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  <sheet name="Summary" sheetId="2" r:id="rId5"/>
    <sheet name="Charts" sheetId="3" r:id="rId6"/>
  </sheets>
  <definedNames>
    <definedName name="_xlnm._FilterDatabase" localSheetId="0" hidden="1">'Data'!$A$1:$DT$1</definedName>
    <definedName name="_xlnm._FilterDatabase" localSheetId="1" hidden="1">'Summary'!$A$5:$H$128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<sst xmlns="http://schemas.openxmlformats.org/spreadsheetml/2006/main" uniqueCount="406">
  <si>
    <t>Timestamp</t>
  </si>
  <si>
    <t>AC-REMOTE-01 · AC-POWER - AC Power State [state]</t>
  </si>
  <si>
    <t>AC-REMOTE-01 · AC-SETPOINT - AC Set Temperature [°C]</t>
  </si>
  <si>
    <t>AC-REMOTE-01 · AC-MODE - AC Operating Mode [code]</t>
  </si>
  <si>
    <t>AC-REMOTE-01 · AC-FAN - AC Fan Speed [code]</t>
  </si>
  <si>
    <t>ACT-MOD-01 · ENC-01 - Rotary Encoder 1 [%]</t>
  </si>
  <si>
    <t>ACT-MOD-01 · ENC-02 - Rotary Encoder 2 [%]</t>
  </si>
  <si>
    <t>ACT-MOD-01 · ENC-03 - Rotary Encoder 3 [%]</t>
  </si>
  <si>
    <t>ACT-MOD-01 · ENC-04 - Rotary Encoder 4 [%]</t>
  </si>
  <si>
    <t>ACT-MOD-01 · ENC-05 - Rotary Encoder 5 [%]</t>
  </si>
  <si>
    <t>ACT-MOD-01 · ENC-06 - Rotary Encoder 6 [%]</t>
  </si>
  <si>
    <t>ACT-MOD-01 · ENC-07 - Rotary Encoder 7 [%]</t>
  </si>
  <si>
    <t>ACT-MOD-01 · ENC-08 - Rotary Encoder 8 [%]</t>
  </si>
  <si>
    <t>ACT-MOD-01 · MOTOR-01 - Motor Status 1 [state]</t>
  </si>
  <si>
    <t>ACT-MOD-01 · MOTOR-02 - Motor Status 2 [state]</t>
  </si>
  <si>
    <t>ACT-MOD-01 · MOTOR-03 - Motor Status 3 [state]</t>
  </si>
  <si>
    <t>ACT-MOD-01 · MOTOR-04 - Motor Status 4 [state]</t>
  </si>
  <si>
    <t>ACT-MOD-01 · MOTOR-05 - Motor Status 5 [state]</t>
  </si>
  <si>
    <t>ACT-MOD-01 · MOTOR-06 - Motor Status 6 [state]</t>
  </si>
  <si>
    <t>ACT-MOD-01 · MOTOR-07 - Motor Status 7 [state]</t>
  </si>
  <si>
    <t>ACT-MOD-01 · MOTOR-08 - Motor Status 8 [state]</t>
  </si>
  <si>
    <t>MB-L3-01 · L3-AI-01 - Analog Input 1 [V]</t>
  </si>
  <si>
    <t>MB-L3-01 · L3-AI-02 - Analog Input 2 [V]</t>
  </si>
  <si>
    <t>MB-L3-01 · L3-AI-03 - Analog Input 3 [V]</t>
  </si>
  <si>
    <t>MB-L3-01 · L3-AI-04 - Analog Input 4 [V]</t>
  </si>
  <si>
    <t>MB-L3-01 · L3-AI-05 - Analog Input 5 [V]</t>
  </si>
  <si>
    <t>MB-L3-01 · L3-AI-06 - Analog Input 6 [V]</t>
  </si>
  <si>
    <t>MB-L3-01 · L3-SHT-01-T - SHT20 1 Temperature [°C]</t>
  </si>
  <si>
    <t>MB-L3-01 · L3-SHT-01-RH - SHT20 1 Humidity [%RH]</t>
  </si>
  <si>
    <t>MB-L3-01 · L3-SHT-02-T - SHT20 2 Temperature [°C]</t>
  </si>
  <si>
    <t>MB-L3-01 · L3-SHT-02-RH - SHT20 2 Humidity [%RH]</t>
  </si>
  <si>
    <t>MB-L3-01 · L3-SHT-03-T - SHT20 3 Temperature [°C]</t>
  </si>
  <si>
    <t>MB-L3-01 · L3-SHT-03-RH - SHT20 3 Humidity [%RH]</t>
  </si>
  <si>
    <t>MB-L3-01 · L3-RAD-01 - Radiation 1 [W/m²]</t>
  </si>
  <si>
    <t>MB-L3-01 · L3-RAD-02 - Radiation 2 [W/m²]</t>
  </si>
  <si>
    <t>MB-L3-01 · L3-ST-01 - Surface Temperature 1 [°C]</t>
  </si>
  <si>
    <t>MB-L3-01 · L3-ST-02 - Surface Temperature 2 [°C]</t>
  </si>
  <si>
    <t>MB-L3-01 · L3-HFT-01 - Heat Flow 1 [W/m²]</t>
  </si>
  <si>
    <t>MB-L3-01 · L3-HFT-02 - Heat Flow 2 [W/m²]</t>
  </si>
  <si>
    <t>MB-L3-01 · L3-BGT-01 - Black Globe Temperature 1 [°C]</t>
  </si>
  <si>
    <t>MB-L3-01 · L3-BGT-02 - Black Globe Temperature 2 [°C]</t>
  </si>
  <si>
    <t>MB-L3-01 · L3-BGT-03 - Black Globe Temperature 3 [°C]</t>
  </si>
  <si>
    <t>MB-L3-01 · L3-LUX-01 - Illuminance / LUX 1 [lux]</t>
  </si>
  <si>
    <t>MB-L3-01 · L3-LUX-02 - Illuminance / LUX 2 [lux]</t>
  </si>
  <si>
    <t>MB-L3-01 · L3-LUX-03 - Illuminance / LUX 3 [lux]</t>
  </si>
  <si>
    <t>MB-L3-01 · L3-LUX-04 - Illuminance / LUX 4 [lux]</t>
  </si>
  <si>
    <t>MB-L3-01 · L3-LUX-05 - Illuminance / LUX 5 [lux]</t>
  </si>
  <si>
    <t>MB-L3-01 · L3-LUX-06 - Illuminance / LUX 6 [lux]</t>
  </si>
  <si>
    <t>MB-L5-01 · L5-AI-01 - Analog Input 1 [V]</t>
  </si>
  <si>
    <t>MB-L5-01 · L5-AI-02 - Analog Input 2 [V]</t>
  </si>
  <si>
    <t>MB-L5-01 · L5-AI-03 - Analog Input 3 [V]</t>
  </si>
  <si>
    <t>MB-L5-01 · L5-AI-04 - Analog Input 4 [V]</t>
  </si>
  <si>
    <t>MB-L5-01 · L5-AI-05 - Analog Input 5 [V]</t>
  </si>
  <si>
    <t>MB-L5-01 · L5-AI-06 - Analog Input 6 [V]</t>
  </si>
  <si>
    <t>MB-L5-01 · L5-SHT-01-T - SHT20 1 Temperature [°C]</t>
  </si>
  <si>
    <t>MB-L5-01 · L5-SHT-01-RH - SHT20 1 Humidity [%RH]</t>
  </si>
  <si>
    <t>MB-L5-01 · L5-SHT-02-T - SHT20 2 Temperature [°C]</t>
  </si>
  <si>
    <t>MB-L5-01 · L5-SHT-02-RH - SHT20 2 Humidity [%RH]</t>
  </si>
  <si>
    <t>MB-L5-01 · L5-SHT-03-T - SHT20 3 Temperature [°C]</t>
  </si>
  <si>
    <t>MB-L5-01 · L5-SHT-03-RH - SHT20 3 Humidity [%RH]</t>
  </si>
  <si>
    <t>MB-L5-01 · L5-RAD-01 - Radiation 1 [W/m²]</t>
  </si>
  <si>
    <t>MB-L5-01 · L5-RAD-02 - Radiation 2 [W/m²]</t>
  </si>
  <si>
    <t>MB-L5-01 · L5-ST-01 - Surface Temperature 1 [°C]</t>
  </si>
  <si>
    <t>MB-L5-01 · L5-ST-02 - Surface Temperature 2 [°C]</t>
  </si>
  <si>
    <t>MB-L5-01 · L5-HFT-01 - Heat Flow 1 [W/m²]</t>
  </si>
  <si>
    <t>MB-L5-01 · L5-HFT-02 - Heat Flow 2 [W/m²]</t>
  </si>
  <si>
    <t>MB-L5-01 · L5-BGT-01 - Black Globe Temperature 1 [°C]</t>
  </si>
  <si>
    <t>MB-L5-01 · L5-BGT-02 - Black Globe Temperature 2 [°C]</t>
  </si>
  <si>
    <t>MB-L5-01 · L5-BGT-03 - Black Globe Temperature 3 [°C]</t>
  </si>
  <si>
    <t>MB-L5-01 · L5-LUX-01 - Illuminance / LUX 1 [lux]</t>
  </si>
  <si>
    <t>MB-L5-01 · L5-LUX-02 - Illuminance / LUX 2 [lux]</t>
  </si>
  <si>
    <t>MB-L5-01 · L5-LUX-03 - Illuminance / LUX 3 [lux]</t>
  </si>
  <si>
    <t>MB-L5-01 · L5-LUX-04 - Illuminance / LUX 4 [lux]</t>
  </si>
  <si>
    <t>MB-L5-01 · L5-LUX-05 - Illuminance / LUX 5 [lux]</t>
  </si>
  <si>
    <t>MB-L5-01 · L5-LUX-06 - Illuminance / LUX 6 [lux]</t>
  </si>
  <si>
    <t>MB-L5-01 · L5-RAD-03 - Radiasi Luar Barat [W/m²]</t>
  </si>
  <si>
    <t>MB-L5-01 · L5-RAD-04 - Radiasi Luar Utara [W/m²]</t>
  </si>
  <si>
    <t>Sensor Mainboard L3 · PZEM-L3-01-VOLT - PZEM L3-01 Voltage [V]</t>
  </si>
  <si>
    <t>Sensor Mainboard L3 · PZEM-L3-01-CURR - PZEM L3-01 Current [A]</t>
  </si>
  <si>
    <t>Sensor Mainboard L3 · PZEM-L3-01-POWER - PZEM L3-01 Active Power [W]</t>
  </si>
  <si>
    <t>Sensor Mainboard L3 · PZEM-L3-01-ENERGY - PZEM L3-01 Energy [kWh]</t>
  </si>
  <si>
    <t>Sensor Mainboard L3 · PZEM-L3-01-FREQ - PZEM L3-01 Frequency [Hz]</t>
  </si>
  <si>
    <t>Sensor Mainboard L3 · PZEM-L3-01-PF - PZEM L3-01 Power Factor</t>
  </si>
  <si>
    <t>Sensor Lampu L3 · PZEM-L3-02-VOLT - PZEM L3-02 Voltage [V]</t>
  </si>
  <si>
    <t>Sensor Lampu L3 · PZEM-L3-02-CURR - PZEM L3-02 Current [A]</t>
  </si>
  <si>
    <t>Sensor Lampu L3 · PZEM-L3-02-POWER - PZEM L3-02 Active Power [W]</t>
  </si>
  <si>
    <t>Sensor Lampu L3 · PZEM-L3-02-ENERGY - PZEM L3-02 Energy [kWh]</t>
  </si>
  <si>
    <t>Sensor Lampu L3 · PZEM-L3-02-FREQ - PZEM L3-02 Frequency [Hz]</t>
  </si>
  <si>
    <t>Sensor Lampu L3 · PZEM-L3-02-PF - PZEM L3-02 Power Factor</t>
  </si>
  <si>
    <t>Sensor Daya AC L3 · PZEM-L3-03-VOLT - PZEM L3-03 Voltage [V]</t>
  </si>
  <si>
    <t>Sensor Daya AC L3 · PZEM-L3-03-CURR - PZEM L3-03 Current [A]</t>
  </si>
  <si>
    <t>Sensor Daya AC L3 · PZEM-L3-03-POWER - PZEM L3-03 Active Power [W]</t>
  </si>
  <si>
    <t>Sensor Daya AC L3 · PZEM-L3-03-ENERGY - PZEM L3-03 Energy [kWh]</t>
  </si>
  <si>
    <t>Sensor Daya AC L3 · PZEM-L3-03-FREQ - PZEM L3-03 Frequency [Hz]</t>
  </si>
  <si>
    <t>Sensor Daya AC L3 · PZEM-L3-03-PF - PZEM L3-03 Power Factor</t>
  </si>
  <si>
    <t>Sensor Mainboard L5 · PZEM-L5-01-VOLT - PZEM L5-01 Voltage [V]</t>
  </si>
  <si>
    <t>Sensor Mainboard L5 · PZEM-L5-01-CURR - PZEM L5-01 Current [A]</t>
  </si>
  <si>
    <t>Sensor Mainboard L5 · PZEM-L5-01-POWER - PZEM L5-01 Active Power [W]</t>
  </si>
  <si>
    <t>Sensor Mainboard L5 · PZEM-L5-01-ENERGY - PZEM L5-01 Energy [kWh]</t>
  </si>
  <si>
    <t>Sensor Mainboard L5 · PZEM-L5-01-FREQ - PZEM L5-01 Frequency [Hz]</t>
  </si>
  <si>
    <t>Sensor Mainboard L5 · PZEM-L5-01-PF - PZEM L5-01 Power Factor</t>
  </si>
  <si>
    <t>Sensor Lampu L5 · PZEM-L5-02-VOLT - PZEM L5-02 Voltage [V]</t>
  </si>
  <si>
    <t>Sensor Lampu L5 · PZEM-L5-02-CURR - PZEM L5-02 Current [A]</t>
  </si>
  <si>
    <t>Sensor Lampu L5 · PZEM-L5-02-POWER - PZEM L5-02 Active Power [W]</t>
  </si>
  <si>
    <t>Sensor Lampu L5 · PZEM-L5-02-ENERGY - PZEM L5-02 Energy [kWh]</t>
  </si>
  <si>
    <t>Sensor Lampu L5 · PZEM-L5-02-FREQ - PZEM L5-02 Frequency [Hz]</t>
  </si>
  <si>
    <t>Sensor Lampu L5 · PZEM-L5-02-PF - PZEM L5-02 Power Factor</t>
  </si>
  <si>
    <t>Sensor Actuator L5 · PZEM-L5-03-VOLT - PZEM L5-03 Voltage [V]</t>
  </si>
  <si>
    <t>Sensor Actuator L5 · PZEM-L5-03-CURR - PZEM L5-03 Current [A]</t>
  </si>
  <si>
    <t>Sensor Actuator L5 · PZEM-L5-03-POWER - PZEM L5-03 Active Power [W]</t>
  </si>
  <si>
    <t>Sensor Actuator L5 · PZEM-L5-03-ENERGY - PZEM L5-03 Energy [kWh]</t>
  </si>
  <si>
    <t>Sensor Actuator L5 · PZEM-L5-03-FREQ - PZEM L5-03 Frequency [Hz]</t>
  </si>
  <si>
    <t>Sensor Actuator L5 · PZEM-L5-03-PF - PZEM L5-03 Power Factor</t>
  </si>
  <si>
    <t>Sensor Pendingin Ruangan · PZEM-L5-04-VOLT - PZEM L5-04 Voltage [V]</t>
  </si>
  <si>
    <t>Sensor Pendingin Ruangan · PZEM-L5-04-CURR - PZEM L5-04 Current [A]</t>
  </si>
  <si>
    <t>Sensor Pendingin Ruangan · PZEM-L5-04-POWER - PZEM L5-04 Active Power [W]</t>
  </si>
  <si>
    <t>Sensor Pendingin Ruangan · PZEM-L5-04-ENERGY - PZEM L5-04 Energy [kWh]</t>
  </si>
  <si>
    <t>Sensor Pendingin Ruangan · PZEM-L5-04-FREQ - PZEM L5-04 Frequency [Hz]</t>
  </si>
  <si>
    <t>Sensor Pendingin Ruangan · PZEM-L5-04-PF - PZEM L5-04 Power Factor</t>
  </si>
  <si>
    <t>WS-MOD-01 · WS-WIND - Kecepatan Angin [m/s]</t>
  </si>
  <si>
    <t>WS-MOD-01 · WS-TEMP - Suhu Udara [°C]</t>
  </si>
  <si>
    <t>WS-MOD-01 · WS-RH - Kelembapan Udara [%RH]</t>
  </si>
  <si>
    <t>WS-MOD-01 · WS-PRES - Tekanan Udara [hPa]</t>
  </si>
  <si>
    <t>WS-MOD-01 · WS-DIR - Arah Angin [°]</t>
  </si>
  <si>
    <t>2026-11-09 00:00:00</t>
  </si>
  <si>
    <t>2026-11-09 00:01:00</t>
  </si>
  <si>
    <t>2026-11-09 00:02:00</t>
  </si>
  <si>
    <t>2026-11-09 00:03:00</t>
  </si>
  <si>
    <t>2026-11-09 00:04:00</t>
  </si>
  <si>
    <t>2026-11-09 00:05:00</t>
  </si>
  <si>
    <t>2026-11-09 00:06:00</t>
  </si>
  <si>
    <t>2026-11-09 00:07:00</t>
  </si>
  <si>
    <t>2026-11-09 00:08:00</t>
  </si>
  <si>
    <t>2026-11-09 00:09:00</t>
  </si>
  <si>
    <t>2026-11-09 00:10:00</t>
  </si>
  <si>
    <t>2026-11-09 00:11:00</t>
  </si>
  <si>
    <t>2026-11-09 00:12:00</t>
  </si>
  <si>
    <t>2026-11-09 00:13:00</t>
  </si>
  <si>
    <t>2026-11-09 00:14:00</t>
  </si>
  <si>
    <t>2026-11-09 00:15:00</t>
  </si>
  <si>
    <t>2026-11-09 00:16:00</t>
  </si>
  <si>
    <t>2026-11-09 00:17:00</t>
  </si>
  <si>
    <t>2026-11-09 00:18:00</t>
  </si>
  <si>
    <t>AUTO SHADING UPI - SENSOR REPORT SUMMARY</t>
  </si>
  <si>
    <t>From</t>
  </si>
  <si>
    <t>To</t>
  </si>
  <si>
    <t>2026-11-09 23:59:59</t>
  </si>
  <si>
    <t>Data interval</t>
  </si>
  <si>
    <t>30 seconds</t>
  </si>
  <si>
    <t>MIN / AVG / MAX / COUNT below are calculated from raw module-table samples. Only the Data/Charts time series uses the automatic interval.</t>
  </si>
  <si>
    <t>Gateway</t>
  </si>
  <si>
    <t>Sensor Code</t>
  </si>
  <si>
    <t>Sensor Name</t>
  </si>
  <si>
    <t>Unit</t>
  </si>
  <si>
    <t>Minimum</t>
  </si>
  <si>
    <t>Average</t>
  </si>
  <si>
    <t>Maximum</t>
  </si>
  <si>
    <t>Count</t>
  </si>
  <si>
    <t>AC-REMOTE-01</t>
  </si>
  <si>
    <t>AC-POWER</t>
  </si>
  <si>
    <t>AC Power State</t>
  </si>
  <si>
    <t>state</t>
  </si>
  <si>
    <t>AC-SETPOINT</t>
  </si>
  <si>
    <t>AC Set Temperature</t>
  </si>
  <si>
    <t>°C</t>
  </si>
  <si>
    <t>AC-MODE</t>
  </si>
  <si>
    <t>AC Operating Mode</t>
  </si>
  <si>
    <t>code</t>
  </si>
  <si>
    <t>AC-FAN</t>
  </si>
  <si>
    <t>AC Fan Speed</t>
  </si>
  <si>
    <t>ACT-MOD-01</t>
  </si>
  <si>
    <t>ENC-01</t>
  </si>
  <si>
    <t>Rotary Encoder 1</t>
  </si>
  <si>
    <t>%</t>
  </si>
  <si>
    <t>ENC-02</t>
  </si>
  <si>
    <t>Rotary Encoder 2</t>
  </si>
  <si>
    <t>ENC-03</t>
  </si>
  <si>
    <t>Rotary Encoder 3</t>
  </si>
  <si>
    <t>ENC-04</t>
  </si>
  <si>
    <t>Rotary Encoder 4</t>
  </si>
  <si>
    <t>ENC-05</t>
  </si>
  <si>
    <t>Rotary Encoder 5</t>
  </si>
  <si>
    <t>ENC-06</t>
  </si>
  <si>
    <t>Rotary Encoder 6</t>
  </si>
  <si>
    <t>ENC-07</t>
  </si>
  <si>
    <t>Rotary Encoder 7</t>
  </si>
  <si>
    <t>ENC-08</t>
  </si>
  <si>
    <t>Rotary Encoder 8</t>
  </si>
  <si>
    <t>MOTOR-01</t>
  </si>
  <si>
    <t>Motor Status 1</t>
  </si>
  <si>
    <t>MOTOR-02</t>
  </si>
  <si>
    <t>Motor Status 2</t>
  </si>
  <si>
    <t>MOTOR-03</t>
  </si>
  <si>
    <t>Motor Status 3</t>
  </si>
  <si>
    <t>MOTOR-04</t>
  </si>
  <si>
    <t>Motor Status 4</t>
  </si>
  <si>
    <t>MOTOR-05</t>
  </si>
  <si>
    <t>Motor Status 5</t>
  </si>
  <si>
    <t>MOTOR-06</t>
  </si>
  <si>
    <t>Motor Status 6</t>
  </si>
  <si>
    <t>MOTOR-07</t>
  </si>
  <si>
    <t>Motor Status 7</t>
  </si>
  <si>
    <t>MOTOR-08</t>
  </si>
  <si>
    <t>Motor Status 8</t>
  </si>
  <si>
    <t>MB-L3-01</t>
  </si>
  <si>
    <t>L3-AI-01</t>
  </si>
  <si>
    <t>Analog Input 1</t>
  </si>
  <si>
    <t>V</t>
  </si>
  <si>
    <t>L3-AI-02</t>
  </si>
  <si>
    <t>Analog Input 2</t>
  </si>
  <si>
    <t>L3-AI-03</t>
  </si>
  <si>
    <t>Analog Input 3</t>
  </si>
  <si>
    <t>L3-AI-04</t>
  </si>
  <si>
    <t>Analog Input 4</t>
  </si>
  <si>
    <t>L3-AI-05</t>
  </si>
  <si>
    <t>Analog Input 5</t>
  </si>
  <si>
    <t>L3-AI-06</t>
  </si>
  <si>
    <t>Analog Input 6</t>
  </si>
  <si>
    <t>L3-SHT-01-T</t>
  </si>
  <si>
    <t>SHT20 1 Temperature</t>
  </si>
  <si>
    <t>L3-SHT-01-RH</t>
  </si>
  <si>
    <t>SHT20 1 Humidity</t>
  </si>
  <si>
    <t>%RH</t>
  </si>
  <si>
    <t>L3-SHT-02-T</t>
  </si>
  <si>
    <t>SHT20 2 Temperature</t>
  </si>
  <si>
    <t>L3-SHT-02-RH</t>
  </si>
  <si>
    <t>SHT20 2 Humidity</t>
  </si>
  <si>
    <t>L3-SHT-03-T</t>
  </si>
  <si>
    <t>SHT20 3 Temperature</t>
  </si>
  <si>
    <t>L3-SHT-03-RH</t>
  </si>
  <si>
    <t>SHT20 3 Humidity</t>
  </si>
  <si>
    <t>L3-RAD-01</t>
  </si>
  <si>
    <t>Radiation 1</t>
  </si>
  <si>
    <t>W/m²</t>
  </si>
  <si>
    <t>L3-RAD-02</t>
  </si>
  <si>
    <t>Radiation 2</t>
  </si>
  <si>
    <t>L3-ST-01</t>
  </si>
  <si>
    <t>Surface Temperature 1</t>
  </si>
  <si>
    <t>L3-ST-02</t>
  </si>
  <si>
    <t>Surface Temperature 2</t>
  </si>
  <si>
    <t>L3-HFT-01</t>
  </si>
  <si>
    <t>Heat Flow 1</t>
  </si>
  <si>
    <t>L3-HFT-02</t>
  </si>
  <si>
    <t>Heat Flow 2</t>
  </si>
  <si>
    <t>L3-BGT-01</t>
  </si>
  <si>
    <t>Black Globe Temperature 1</t>
  </si>
  <si>
    <t>L3-BGT-02</t>
  </si>
  <si>
    <t>Black Globe Temperature 2</t>
  </si>
  <si>
    <t>L3-BGT-03</t>
  </si>
  <si>
    <t>Black Globe Temperature 3</t>
  </si>
  <si>
    <t>L3-LUX-01</t>
  </si>
  <si>
    <t>Illuminance / LUX 1</t>
  </si>
  <si>
    <t>lux</t>
  </si>
  <si>
    <t>L3-LUX-02</t>
  </si>
  <si>
    <t>Illuminance / LUX 2</t>
  </si>
  <si>
    <t>L3-LUX-03</t>
  </si>
  <si>
    <t>Illuminance / LUX 3</t>
  </si>
  <si>
    <t>L3-LUX-04</t>
  </si>
  <si>
    <t>Illuminance / LUX 4</t>
  </si>
  <si>
    <t>L3-LUX-05</t>
  </si>
  <si>
    <t>Illuminance / LUX 5</t>
  </si>
  <si>
    <t>L3-LUX-06</t>
  </si>
  <si>
    <t>Illuminance / LUX 6</t>
  </si>
  <si>
    <t>MB-L5-01</t>
  </si>
  <si>
    <t>L5-AI-01</t>
  </si>
  <si>
    <t>L5-AI-02</t>
  </si>
  <si>
    <t>L5-AI-03</t>
  </si>
  <si>
    <t>L5-AI-04</t>
  </si>
  <si>
    <t>L5-AI-05</t>
  </si>
  <si>
    <t>L5-AI-06</t>
  </si>
  <si>
    <t>L5-SHT-01-T</t>
  </si>
  <si>
    <t>L5-SHT-01-RH</t>
  </si>
  <si>
    <t>L5-SHT-02-T</t>
  </si>
  <si>
    <t>L5-SHT-02-RH</t>
  </si>
  <si>
    <t>L5-SHT-03-T</t>
  </si>
  <si>
    <t>L5-SHT-03-RH</t>
  </si>
  <si>
    <t>L5-RAD-01</t>
  </si>
  <si>
    <t>L5-RAD-02</t>
  </si>
  <si>
    <t>L5-ST-01</t>
  </si>
  <si>
    <t>L5-ST-02</t>
  </si>
  <si>
    <t>L5-HFT-01</t>
  </si>
  <si>
    <t>L5-HFT-02</t>
  </si>
  <si>
    <t>L5-BGT-01</t>
  </si>
  <si>
    <t>L5-BGT-02</t>
  </si>
  <si>
    <t>L5-BGT-03</t>
  </si>
  <si>
    <t>L5-LUX-01</t>
  </si>
  <si>
    <t>L5-LUX-02</t>
  </si>
  <si>
    <t>L5-LUX-03</t>
  </si>
  <si>
    <t>L5-LUX-04</t>
  </si>
  <si>
    <t>L5-LUX-05</t>
  </si>
  <si>
    <t>L5-LUX-06</t>
  </si>
  <si>
    <t>L5-RAD-03</t>
  </si>
  <si>
    <t>Radiasi Luar Barat</t>
  </si>
  <si>
    <t>L5-RAD-04</t>
  </si>
  <si>
    <t>Radiasi Luar Utara</t>
  </si>
  <si>
    <t>Sensor Mainboard L3</t>
  </si>
  <si>
    <t>PZEM-L3-01-VOLT</t>
  </si>
  <si>
    <t>PZEM L3-01 Voltage</t>
  </si>
  <si>
    <t>PZEM-L3-01-CURR</t>
  </si>
  <si>
    <t>PZEM L3-01 Current</t>
  </si>
  <si>
    <t>A</t>
  </si>
  <si>
    <t>PZEM-L3-01-POWER</t>
  </si>
  <si>
    <t>PZEM L3-01 Active Power</t>
  </si>
  <si>
    <t>W</t>
  </si>
  <si>
    <t>PZEM-L3-01-ENERGY</t>
  </si>
  <si>
    <t>PZEM L3-01 Energy</t>
  </si>
  <si>
    <t>kWh</t>
  </si>
  <si>
    <t>PZEM-L3-01-FREQ</t>
  </si>
  <si>
    <t>PZEM L3-01 Frequency</t>
  </si>
  <si>
    <t>Hz</t>
  </si>
  <si>
    <t>PZEM-L3-01-PF</t>
  </si>
  <si>
    <t>PZEM L3-01 Power Factor</t>
  </si>
  <si>
    <t>Sensor Lampu L3</t>
  </si>
  <si>
    <t>PZEM-L3-02-VOLT</t>
  </si>
  <si>
    <t>PZEM L3-02 Voltage</t>
  </si>
  <si>
    <t>PZEM-L3-02-CURR</t>
  </si>
  <si>
    <t>PZEM L3-02 Current</t>
  </si>
  <si>
    <t>PZEM-L3-02-POWER</t>
  </si>
  <si>
    <t>PZEM L3-02 Active Power</t>
  </si>
  <si>
    <t>PZEM-L3-02-ENERGY</t>
  </si>
  <si>
    <t>PZEM L3-02 Energy</t>
  </si>
  <si>
    <t>PZEM-L3-02-FREQ</t>
  </si>
  <si>
    <t>PZEM L3-02 Frequency</t>
  </si>
  <si>
    <t>PZEM-L3-02-PF</t>
  </si>
  <si>
    <t>PZEM L3-02 Power Factor</t>
  </si>
  <si>
    <t>Sensor Daya AC L3</t>
  </si>
  <si>
    <t>PZEM-L3-03-VOLT</t>
  </si>
  <si>
    <t>PZEM L3-03 Voltage</t>
  </si>
  <si>
    <t>PZEM-L3-03-CURR</t>
  </si>
  <si>
    <t>PZEM L3-03 Current</t>
  </si>
  <si>
    <t>PZEM-L3-03-POWER</t>
  </si>
  <si>
    <t>PZEM L3-03 Active Power</t>
  </si>
  <si>
    <t>PZEM-L3-03-ENERGY</t>
  </si>
  <si>
    <t>PZEM L3-03 Energy</t>
  </si>
  <si>
    <t>PZEM-L3-03-FREQ</t>
  </si>
  <si>
    <t>PZEM L3-03 Frequency</t>
  </si>
  <si>
    <t>PZEM-L3-03-PF</t>
  </si>
  <si>
    <t>PZEM L3-03 Power Factor</t>
  </si>
  <si>
    <t>Sensor Mainboard L5</t>
  </si>
  <si>
    <t>PZEM-L5-01-VOLT</t>
  </si>
  <si>
    <t>PZEM L5-01 Voltage</t>
  </si>
  <si>
    <t>PZEM-L5-01-CURR</t>
  </si>
  <si>
    <t>PZEM L5-01 Current</t>
  </si>
  <si>
    <t>PZEM-L5-01-POWER</t>
  </si>
  <si>
    <t>PZEM L5-01 Active Power</t>
  </si>
  <si>
    <t>PZEM-L5-01-ENERGY</t>
  </si>
  <si>
    <t>PZEM L5-01 Energy</t>
  </si>
  <si>
    <t>PZEM-L5-01-FREQ</t>
  </si>
  <si>
    <t>PZEM L5-01 Frequency</t>
  </si>
  <si>
    <t>PZEM-L5-01-PF</t>
  </si>
  <si>
    <t>PZEM L5-01 Power Factor</t>
  </si>
  <si>
    <t>Sensor Lampu L5</t>
  </si>
  <si>
    <t>PZEM-L5-02-VOLT</t>
  </si>
  <si>
    <t>PZEM L5-02 Voltage</t>
  </si>
  <si>
    <t>PZEM-L5-02-CURR</t>
  </si>
  <si>
    <t>PZEM L5-02 Current</t>
  </si>
  <si>
    <t>PZEM-L5-02-POWER</t>
  </si>
  <si>
    <t>PZEM L5-02 Active Power</t>
  </si>
  <si>
    <t>PZEM-L5-02-ENERGY</t>
  </si>
  <si>
    <t>PZEM L5-02 Energy</t>
  </si>
  <si>
    <t>PZEM-L5-02-FREQ</t>
  </si>
  <si>
    <t>PZEM L5-02 Frequency</t>
  </si>
  <si>
    <t>PZEM-L5-02-PF</t>
  </si>
  <si>
    <t>PZEM L5-02 Power Factor</t>
  </si>
  <si>
    <t>Sensor Actuator L5</t>
  </si>
  <si>
    <t>PZEM-L5-03-VOLT</t>
  </si>
  <si>
    <t>PZEM L5-03 Voltage</t>
  </si>
  <si>
    <t>PZEM-L5-03-CURR</t>
  </si>
  <si>
    <t>PZEM L5-03 Current</t>
  </si>
  <si>
    <t>PZEM-L5-03-POWER</t>
  </si>
  <si>
    <t>PZEM L5-03 Active Power</t>
  </si>
  <si>
    <t>PZEM-L5-03-ENERGY</t>
  </si>
  <si>
    <t>PZEM L5-03 Energy</t>
  </si>
  <si>
    <t>PZEM-L5-03-FREQ</t>
  </si>
  <si>
    <t>PZEM L5-03 Frequency</t>
  </si>
  <si>
    <t>PZEM-L5-03-PF</t>
  </si>
  <si>
    <t>PZEM L5-03 Power Factor</t>
  </si>
  <si>
    <t>Sensor Pendingin Ruangan</t>
  </si>
  <si>
    <t>PZEM-L5-04-VOLT</t>
  </si>
  <si>
    <t>PZEM L5-04 Voltage</t>
  </si>
  <si>
    <t>PZEM-L5-04-CURR</t>
  </si>
  <si>
    <t>PZEM L5-04 Current</t>
  </si>
  <si>
    <t>PZEM-L5-04-POWER</t>
  </si>
  <si>
    <t>PZEM L5-04 Active Power</t>
  </si>
  <si>
    <t>PZEM-L5-04-ENERGY</t>
  </si>
  <si>
    <t>PZEM L5-04 Energy</t>
  </si>
  <si>
    <t>PZEM-L5-04-FREQ</t>
  </si>
  <si>
    <t>PZEM L5-04 Frequency</t>
  </si>
  <si>
    <t>PZEM-L5-04-PF</t>
  </si>
  <si>
    <t>PZEM L5-04 Power Factor</t>
  </si>
  <si>
    <t>WS-MOD-01</t>
  </si>
  <si>
    <t>WS-WIND</t>
  </si>
  <si>
    <t>Kecepatan Angin</t>
  </si>
  <si>
    <t>m/s</t>
  </si>
  <si>
    <t>WS-TEMP</t>
  </si>
  <si>
    <t>Suhu Udara</t>
  </si>
  <si>
    <t>WS-RH</t>
  </si>
  <si>
    <t>Kelembapan Udara</t>
  </si>
  <si>
    <t>WS-PRES</t>
  </si>
  <si>
    <t>Tekanan Udara</t>
  </si>
  <si>
    <t>hPa</t>
  </si>
  <si>
    <t>WS-DIR</t>
  </si>
  <si>
    <t>Arah Angin</t>
  </si>
  <si>
    <t>°</t>
  </si>
  <si>
    <t>AUTO SHADING UPI - SENSOR TREND CHARTS</t>
  </si>
  <si>
    <t>Charts use the same automatic interval shown in Summary.</t>
  </si>
</sst>
</file>

<file path=xl/styles.xml><?xml version="1.0" encoding="utf-8"?>
<styleSheet xmlns="http://schemas.openxmlformats.org/spreadsheetml/2006/main">
  <numFmts count="1">
    <numFmt numFmtId="164" formatCode="0.##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5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63B5C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Power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'Data'!$B$1</c:f>
              <c:strCache>
                <c:ptCount val="1"/>
                <c:pt idx="0">
                  <c:v>AC-REMOTE-01 · AC-POWER - AC Power State [state]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'Data'!$B$2:$B$20</c:f>
              <c:numCach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/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Temperature Setpoint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'Data'!$C$1</c:f>
              <c:strCache>
                <c:ptCount val="1"/>
                <c:pt idx="0">
                  <c:v>AC-REMOTE-01 · AC-SETPOINT - AC Set Temperature [°C]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'Data'!$C$2:$C$20</c:f>
              <c:numCache>
                <c:ptCount val="19"/>
                <c:pt idx="0">
                  <c:v>26</c:v>
                </c:pt>
                <c:pt idx="1">
                  <c:v>26</c:v>
                </c:pt>
                <c:pt idx="2">
                  <c:v>26</c:v>
                </c:pt>
                <c:pt idx="3">
                  <c:v/>
                </c:pt>
                <c:pt idx="4">
                  <c:v>26</c:v>
                </c:pt>
                <c:pt idx="5">
                  <c:v>26</c:v>
                </c:pt>
                <c:pt idx="6">
                  <c:v>26</c:v>
                </c:pt>
                <c:pt idx="7">
                  <c:v>26</c:v>
                </c:pt>
                <c:pt idx="8">
                  <c:v>26</c:v>
                </c:pt>
                <c:pt idx="9">
                  <c:v>26</c:v>
                </c:pt>
                <c:pt idx="10">
                  <c:v>26</c:v>
                </c:pt>
                <c:pt idx="11">
                  <c:v>26</c:v>
                </c:pt>
                <c:pt idx="12">
                  <c:v>26</c:v>
                </c:pt>
                <c:pt idx="13">
                  <c:v>26</c:v>
                </c:pt>
                <c:pt idx="14">
                  <c:v>26</c:v>
                </c:pt>
                <c:pt idx="15">
                  <c:v>26</c:v>
                </c:pt>
                <c:pt idx="16">
                  <c:v>26</c:v>
                </c:pt>
                <c:pt idx="17">
                  <c:v>26</c:v>
                </c:pt>
                <c:pt idx="18">
                  <c:v>26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Mode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'Data'!$D$1</c:f>
              <c:strCache>
                <c:ptCount val="1"/>
                <c:pt idx="0">
                  <c:v>AC-REMOTE-01 · AC-MODE - AC Operating Mode [code]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'Data'!$D$2:$D$20</c:f>
              <c:numCache>
                <c:ptCount val="1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/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Fan Speed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'Data'!$E$1</c:f>
              <c:strCache>
                <c:ptCount val="1"/>
                <c:pt idx="0">
                  <c:v>AC-REMOTE-01 · AC-FAN - AC Fan Speed [code]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'Data'!$E$2:$E$20</c:f>
              <c:numCach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/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'Data'!$F$1</c:f>
              <c:strCache>
                <c:ptCount val="1"/>
                <c:pt idx="0">
                  <c:v>ACT-MOD-01 · ENC-01 - Rotary Encoder 1 [%]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'Data'!$F$2:$F$20</c:f>
              <c:numCache>
                <c:ptCount val="19"/>
                <c:pt idx="0">
                  <c:v>79</c:v>
                </c:pt>
                <c:pt idx="1">
                  <c:v>79</c:v>
                </c:pt>
                <c:pt idx="2">
                  <c:v>79</c:v>
                </c:pt>
                <c:pt idx="3">
                  <c:v>79</c:v>
                </c:pt>
                <c:pt idx="4">
                  <c:v>79</c:v>
                </c:pt>
                <c:pt idx="5">
                  <c:v>79</c:v>
                </c:pt>
                <c:pt idx="6">
                  <c:v>79</c:v>
                </c:pt>
                <c:pt idx="7">
                  <c:v>79</c:v>
                </c:pt>
                <c:pt idx="8">
                  <c:v>79</c:v>
                </c:pt>
                <c:pt idx="9">
                  <c:v>79</c:v>
                </c:pt>
                <c:pt idx="10">
                  <c:v>79</c:v>
                </c:pt>
                <c:pt idx="11">
                  <c:v>79</c:v>
                </c:pt>
                <c:pt idx="12">
                  <c:v>79</c:v>
                </c:pt>
                <c:pt idx="13">
                  <c:v>79</c:v>
                </c:pt>
                <c:pt idx="14">
                  <c:v>79</c:v>
                </c:pt>
                <c:pt idx="15">
                  <c:v>79</c:v>
                </c:pt>
                <c:pt idx="16">
                  <c:v>79</c:v>
                </c:pt>
                <c:pt idx="17">
                  <c:v>79</c:v>
                </c:pt>
                <c:pt idx="18">
                  <c:v>79</c:v>
                </c:pt>
              </c:numCache>
            </c:numRef>
          </c:val>
        </c:ser>
        <c:ser>
          <c:idx val="1"/>
          <c:order val="1"/>
          <c:tx>
            <c:strRef>
              <c:f>'Data'!$G$1</c:f>
              <c:strCache>
                <c:ptCount val="1"/>
                <c:pt idx="0">
                  <c:v>ACT-MOD-01 · ENC-02 - Rotary Encoder 2 [%]</c:v>
                </c:pt>
              </c:strCache>
            </c:strRef>
          </c:tx>
          <c:spPr>
            <a:ln/>
          </c:spPr>
          <c:val>
            <c:numRef>
              <c:f>'Data'!$G$2:$G$20</c:f>
              <c:numCache>
                <c:ptCount val="19"/>
                <c:pt idx="0">
                  <c:v>89</c:v>
                </c:pt>
                <c:pt idx="1">
                  <c:v>89</c:v>
                </c:pt>
                <c:pt idx="2">
                  <c:v>89</c:v>
                </c:pt>
                <c:pt idx="3">
                  <c:v>89</c:v>
                </c:pt>
                <c:pt idx="4">
                  <c:v>89</c:v>
                </c:pt>
                <c:pt idx="5">
                  <c:v>89</c:v>
                </c:pt>
                <c:pt idx="6">
                  <c:v>89</c:v>
                </c:pt>
                <c:pt idx="7">
                  <c:v>89</c:v>
                </c:pt>
                <c:pt idx="8">
                  <c:v>89</c:v>
                </c:pt>
                <c:pt idx="9">
                  <c:v>89</c:v>
                </c:pt>
                <c:pt idx="10">
                  <c:v>89</c:v>
                </c:pt>
                <c:pt idx="11">
                  <c:v>89</c:v>
                </c:pt>
                <c:pt idx="12">
                  <c:v>89</c:v>
                </c:pt>
                <c:pt idx="13">
                  <c:v>89</c:v>
                </c:pt>
                <c:pt idx="14">
                  <c:v>89</c:v>
                </c:pt>
                <c:pt idx="15">
                  <c:v>89</c:v>
                </c:pt>
                <c:pt idx="16">
                  <c:v>89</c:v>
                </c:pt>
                <c:pt idx="17">
                  <c:v>89</c:v>
                </c:pt>
                <c:pt idx="18">
                  <c:v>89</c:v>
                </c:pt>
              </c:numCache>
            </c:numRef>
          </c:val>
        </c:ser>
        <c:ser>
          <c:idx val="2"/>
          <c:order val="2"/>
          <c:tx>
            <c:strRef>
              <c:f>'Data'!$H$1</c:f>
              <c:strCache>
                <c:ptCount val="1"/>
                <c:pt idx="0">
                  <c:v>ACT-MOD-01 · ENC-03 - Rotary Encoder 3 [%]</c:v>
                </c:pt>
              </c:strCache>
            </c:strRef>
          </c:tx>
          <c:spPr>
            <a:ln/>
          </c:spPr>
          <c:val>
            <c:numRef>
              <c:f>'Data'!$H$2:$H$20</c:f>
              <c:numCache>
                <c:ptCount val="19"/>
                <c:pt idx="0">
                  <c:v>88</c:v>
                </c:pt>
                <c:pt idx="1">
                  <c:v>88</c:v>
                </c:pt>
                <c:pt idx="2">
                  <c:v>88</c:v>
                </c:pt>
                <c:pt idx="3">
                  <c:v>88</c:v>
                </c:pt>
                <c:pt idx="4">
                  <c:v>88</c:v>
                </c:pt>
                <c:pt idx="5">
                  <c:v>88</c:v>
                </c:pt>
                <c:pt idx="6">
                  <c:v>88.5</c:v>
                </c:pt>
                <c:pt idx="7">
                  <c:v>88</c:v>
                </c:pt>
                <c:pt idx="8">
                  <c:v>88</c:v>
                </c:pt>
                <c:pt idx="9">
                  <c:v>88</c:v>
                </c:pt>
                <c:pt idx="10">
                  <c:v>88</c:v>
                </c:pt>
                <c:pt idx="11">
                  <c:v>88</c:v>
                </c:pt>
                <c:pt idx="12">
                  <c:v>88</c:v>
                </c:pt>
                <c:pt idx="13">
                  <c:v>88</c:v>
                </c:pt>
                <c:pt idx="14">
                  <c:v>88</c:v>
                </c:pt>
                <c:pt idx="15">
                  <c:v>88</c:v>
                </c:pt>
                <c:pt idx="16">
                  <c:v>88</c:v>
                </c:pt>
                <c:pt idx="17">
                  <c:v>88</c:v>
                </c:pt>
                <c:pt idx="18">
                  <c:v>88</c:v>
                </c:pt>
              </c:numCache>
            </c:numRef>
          </c:val>
        </c:ser>
        <c:ser>
          <c:idx val="3"/>
          <c:order val="3"/>
          <c:tx>
            <c:strRef>
              <c:f>'Data'!$I$1</c:f>
              <c:strCache>
                <c:ptCount val="1"/>
                <c:pt idx="0">
                  <c:v>ACT-MOD-01 · ENC-04 - Rotary Encoder 4 [%]</c:v>
                </c:pt>
              </c:strCache>
            </c:strRef>
          </c:tx>
          <c:spPr>
            <a:ln/>
          </c:spPr>
          <c:val>
            <c:numRef>
              <c:f>'Data'!$I$2:$I$20</c:f>
              <c:numCache>
                <c:ptCount val="19"/>
                <c:pt idx="0">
                  <c:v>89</c:v>
                </c:pt>
                <c:pt idx="1">
                  <c:v>89</c:v>
                </c:pt>
                <c:pt idx="2">
                  <c:v>89</c:v>
                </c:pt>
                <c:pt idx="3">
                  <c:v>89</c:v>
                </c:pt>
                <c:pt idx="4">
                  <c:v>89</c:v>
                </c:pt>
                <c:pt idx="5">
                  <c:v>89</c:v>
                </c:pt>
                <c:pt idx="6">
                  <c:v>89</c:v>
                </c:pt>
                <c:pt idx="7">
                  <c:v>89</c:v>
                </c:pt>
                <c:pt idx="8">
                  <c:v>89</c:v>
                </c:pt>
                <c:pt idx="9">
                  <c:v>89</c:v>
                </c:pt>
                <c:pt idx="10">
                  <c:v>89</c:v>
                </c:pt>
                <c:pt idx="11">
                  <c:v>89</c:v>
                </c:pt>
                <c:pt idx="12">
                  <c:v>89</c:v>
                </c:pt>
                <c:pt idx="13">
                  <c:v>89</c:v>
                </c:pt>
                <c:pt idx="14">
                  <c:v>89</c:v>
                </c:pt>
                <c:pt idx="15">
                  <c:v>89</c:v>
                </c:pt>
                <c:pt idx="16">
                  <c:v>89</c:v>
                </c:pt>
                <c:pt idx="17">
                  <c:v>89</c:v>
                </c:pt>
                <c:pt idx="18">
                  <c:v>89</c:v>
                </c:pt>
              </c:numCache>
            </c:numRef>
          </c:val>
        </c:ser>
        <c:ser>
          <c:idx val="4"/>
          <c:order val="4"/>
          <c:tx>
            <c:strRef>
              <c:f>'Data'!$J$1</c:f>
              <c:strCache>
                <c:ptCount val="1"/>
                <c:pt idx="0">
                  <c:v>ACT-MOD-01 · ENC-05 - Rotary Encoder 5 [%]</c:v>
                </c:pt>
              </c:strCache>
            </c:strRef>
          </c:tx>
          <c:spPr>
            <a:ln/>
          </c:spPr>
          <c:val>
            <c:numRef>
              <c:f>'Data'!$J$2:$J$20</c:f>
              <c:numCache>
                <c:ptCount val="19"/>
                <c:pt idx="0">
                  <c:v>87</c:v>
                </c:pt>
                <c:pt idx="1">
                  <c:v>87</c:v>
                </c:pt>
                <c:pt idx="2">
                  <c:v>87</c:v>
                </c:pt>
                <c:pt idx="3">
                  <c:v>87</c:v>
                </c:pt>
                <c:pt idx="4">
                  <c:v>87</c:v>
                </c:pt>
                <c:pt idx="5">
                  <c:v>87</c:v>
                </c:pt>
                <c:pt idx="6">
                  <c:v>87</c:v>
                </c:pt>
                <c:pt idx="7">
                  <c:v>87</c:v>
                </c:pt>
                <c:pt idx="8">
                  <c:v>87</c:v>
                </c:pt>
                <c:pt idx="9">
                  <c:v>87</c:v>
                </c:pt>
                <c:pt idx="10">
                  <c:v>87</c:v>
                </c:pt>
                <c:pt idx="11">
                  <c:v>87</c:v>
                </c:pt>
                <c:pt idx="12">
                  <c:v>87</c:v>
                </c:pt>
                <c:pt idx="13">
                  <c:v>87</c:v>
                </c:pt>
                <c:pt idx="14">
                  <c:v>87</c:v>
                </c:pt>
                <c:pt idx="15">
                  <c:v>87</c:v>
                </c:pt>
                <c:pt idx="16">
                  <c:v>87</c:v>
                </c:pt>
                <c:pt idx="17">
                  <c:v>87</c:v>
                </c:pt>
                <c:pt idx="18">
                  <c:v>87</c:v>
                </c:pt>
              </c:numCache>
            </c:numRef>
          </c:val>
        </c:ser>
        <c:ser>
          <c:idx val="5"/>
          <c:order val="5"/>
          <c:tx>
            <c:strRef>
              <c:f>'Data'!$K$1</c:f>
              <c:strCache>
                <c:ptCount val="1"/>
                <c:pt idx="0">
                  <c:v>ACT-MOD-01 · ENC-06 - Rotary Encoder 6 [%]</c:v>
                </c:pt>
              </c:strCache>
            </c:strRef>
          </c:tx>
          <c:spPr>
            <a:ln/>
          </c:spPr>
          <c:val>
            <c:numRef>
              <c:f>'Data'!$K$2:$K$20</c:f>
              <c:numCache>
                <c:ptCount val="19"/>
                <c:pt idx="0">
                  <c:v>88.5</c:v>
                </c:pt>
                <c:pt idx="1">
                  <c:v>88.5</c:v>
                </c:pt>
                <c:pt idx="2">
                  <c:v>88.5</c:v>
                </c:pt>
                <c:pt idx="3">
                  <c:v>88.5</c:v>
                </c:pt>
                <c:pt idx="4">
                  <c:v>88.5</c:v>
                </c:pt>
                <c:pt idx="5">
                  <c:v>88.5</c:v>
                </c:pt>
                <c:pt idx="6">
                  <c:v>88.5</c:v>
                </c:pt>
                <c:pt idx="7">
                  <c:v>88.5</c:v>
                </c:pt>
                <c:pt idx="8">
                  <c:v>88.5</c:v>
                </c:pt>
                <c:pt idx="9">
                  <c:v>88.5</c:v>
                </c:pt>
                <c:pt idx="10">
                  <c:v>88.5</c:v>
                </c:pt>
                <c:pt idx="11">
                  <c:v>88.5</c:v>
                </c:pt>
                <c:pt idx="12">
                  <c:v>88.5</c:v>
                </c:pt>
                <c:pt idx="13">
                  <c:v>88.5</c:v>
                </c:pt>
                <c:pt idx="14">
                  <c:v>88.5</c:v>
                </c:pt>
                <c:pt idx="15">
                  <c:v>88.5</c:v>
                </c:pt>
                <c:pt idx="16">
                  <c:v>88.5</c:v>
                </c:pt>
                <c:pt idx="17">
                  <c:v>88.5</c:v>
                </c:pt>
                <c:pt idx="18">
                  <c:v>88.5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'Data'!$L$1</c:f>
              <c:strCache>
                <c:ptCount val="1"/>
                <c:pt idx="0">
                  <c:v>ACT-MOD-01 · ENC-07 - Rotary Encoder 7 [%]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'Data'!$L$2:$L$20</c:f>
              <c:numCache>
                <c:ptCount val="19"/>
                <c:pt idx="0">
                  <c:v>89</c:v>
                </c:pt>
                <c:pt idx="1">
                  <c:v>89</c:v>
                </c:pt>
                <c:pt idx="2">
                  <c:v>89</c:v>
                </c:pt>
                <c:pt idx="3">
                  <c:v>89</c:v>
                </c:pt>
                <c:pt idx="4">
                  <c:v>89</c:v>
                </c:pt>
                <c:pt idx="5">
                  <c:v>89</c:v>
                </c:pt>
                <c:pt idx="6">
                  <c:v>89</c:v>
                </c:pt>
                <c:pt idx="7">
                  <c:v>89</c:v>
                </c:pt>
                <c:pt idx="8">
                  <c:v>89</c:v>
                </c:pt>
                <c:pt idx="9">
                  <c:v>89</c:v>
                </c:pt>
                <c:pt idx="10">
                  <c:v>89</c:v>
                </c:pt>
                <c:pt idx="11">
                  <c:v>89</c:v>
                </c:pt>
                <c:pt idx="12">
                  <c:v>89</c:v>
                </c:pt>
                <c:pt idx="13">
                  <c:v>89</c:v>
                </c:pt>
                <c:pt idx="14">
                  <c:v>89</c:v>
                </c:pt>
                <c:pt idx="15">
                  <c:v>89</c:v>
                </c:pt>
                <c:pt idx="16">
                  <c:v>89</c:v>
                </c:pt>
                <c:pt idx="17">
                  <c:v>89</c:v>
                </c:pt>
                <c:pt idx="18">
                  <c:v>89</c:v>
                </c:pt>
              </c:numCache>
            </c:numRef>
          </c:val>
        </c:ser>
        <c:ser>
          <c:idx val="1"/>
          <c:order val="1"/>
          <c:tx>
            <c:strRef>
              <c:f>'Data'!$M$1</c:f>
              <c:strCache>
                <c:ptCount val="1"/>
                <c:pt idx="0">
                  <c:v>ACT-MOD-01 · ENC-08 - Rotary Encoder 8 [%]</c:v>
                </c:pt>
              </c:strCache>
            </c:strRef>
          </c:tx>
          <c:spPr>
            <a:ln/>
          </c:spPr>
          <c:val>
            <c:numRef>
              <c:f>'Data'!$M$2:$M$20</c:f>
              <c:numCache>
                <c:ptCount val="19"/>
                <c:pt idx="0">
                  <c:v>90</c:v>
                </c:pt>
                <c:pt idx="1">
                  <c:v>90</c:v>
                </c:pt>
                <c:pt idx="2">
                  <c:v>90</c:v>
                </c:pt>
                <c:pt idx="3">
                  <c:v>90</c:v>
                </c:pt>
                <c:pt idx="4">
                  <c:v>90</c:v>
                </c:pt>
                <c:pt idx="5">
                  <c:v>90</c:v>
                </c:pt>
                <c:pt idx="6">
                  <c:v>90</c:v>
                </c:pt>
                <c:pt idx="7">
                  <c:v>90</c:v>
                </c:pt>
                <c:pt idx="8">
                  <c:v>90</c:v>
                </c:pt>
                <c:pt idx="9">
                  <c:v>90</c:v>
                </c:pt>
                <c:pt idx="10">
                  <c:v>90</c:v>
                </c:pt>
                <c:pt idx="11">
                  <c:v>90</c:v>
                </c:pt>
                <c:pt idx="12">
                  <c:v>90</c:v>
                </c:pt>
                <c:pt idx="13">
                  <c:v>90</c:v>
                </c:pt>
                <c:pt idx="14">
                  <c:v>90</c:v>
                </c:pt>
                <c:pt idx="15">
                  <c:v>90</c:v>
                </c:pt>
                <c:pt idx="16">
                  <c:v>90</c:v>
                </c:pt>
                <c:pt idx="17">
                  <c:v>90</c:v>
                </c:pt>
                <c:pt idx="18">
                  <c:v>90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'Data'!$N$1</c:f>
              <c:strCache>
                <c:ptCount val="1"/>
                <c:pt idx="0">
                  <c:v>ACT-MOD-01 · MOTOR-01 - Motor Status 1 [state]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'Data'!$N$2:$N$20</c:f>
              <c:numCach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er>
          <c:idx val="1"/>
          <c:order val="1"/>
          <c:tx>
            <c:strRef>
              <c:f>'Data'!$O$1</c:f>
              <c:strCache>
                <c:ptCount val="1"/>
                <c:pt idx="0">
                  <c:v>ACT-MOD-01 · MOTOR-02 - Motor Status 2 [state]</c:v>
                </c:pt>
              </c:strCache>
            </c:strRef>
          </c:tx>
          <c:spPr>
            <a:ln/>
          </c:spPr>
          <c:val>
            <c:numRef>
              <c:f>'Data'!$O$2:$O$20</c:f>
              <c:numCach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'Data'!$P$1</c:f>
              <c:strCache>
                <c:ptCount val="1"/>
                <c:pt idx="0">
                  <c:v>ACT-MOD-01 · MOTOR-03 - Motor Status 3 [state]</c:v>
                </c:pt>
              </c:strCache>
            </c:strRef>
          </c:tx>
          <c:spPr>
            <a:ln/>
          </c:spPr>
          <c:val>
            <c:numRef>
              <c:f>'Data'!$P$2:$P$20</c:f>
              <c:numCach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er>
          <c:idx val="3"/>
          <c:order val="3"/>
          <c:tx>
            <c:strRef>
              <c:f>'Data'!$Q$1</c:f>
              <c:strCache>
                <c:ptCount val="1"/>
                <c:pt idx="0">
                  <c:v>ACT-MOD-01 · MOTOR-04 - Motor Status 4 [state]</c:v>
                </c:pt>
              </c:strCache>
            </c:strRef>
          </c:tx>
          <c:spPr>
            <a:ln/>
          </c:spPr>
          <c:val>
            <c:numRef>
              <c:f>'Data'!$Q$2:$Q$20</c:f>
              <c:numCach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er>
          <c:idx val="4"/>
          <c:order val="4"/>
          <c:tx>
            <c:strRef>
              <c:f>'Data'!$R$1</c:f>
              <c:strCache>
                <c:ptCount val="1"/>
                <c:pt idx="0">
                  <c:v>ACT-MOD-01 · MOTOR-05 - Motor Status 5 [state]</c:v>
                </c:pt>
              </c:strCache>
            </c:strRef>
          </c:tx>
          <c:spPr>
            <a:ln/>
          </c:spPr>
          <c:val>
            <c:numRef>
              <c:f>'Data'!$R$2:$R$20</c:f>
              <c:numCach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er>
          <c:idx val="5"/>
          <c:order val="5"/>
          <c:tx>
            <c:strRef>
              <c:f>'Data'!$S$1</c:f>
              <c:strCache>
                <c:ptCount val="1"/>
                <c:pt idx="0">
                  <c:v>ACT-MOD-01 · MOTOR-06 - Motor Status 6 [state]</c:v>
                </c:pt>
              </c:strCache>
            </c:strRef>
          </c:tx>
          <c:spPr>
            <a:ln/>
          </c:spPr>
          <c:val>
            <c:numRef>
              <c:f>'Data'!$S$2:$S$20</c:f>
              <c:numCach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'Data'!$T$1</c:f>
              <c:strCache>
                <c:ptCount val="1"/>
                <c:pt idx="0">
                  <c:v>ACT-MOD-01 · MOTOR-07 - Motor Status 7 [state]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'Data'!$T$2:$T$20</c:f>
              <c:numCach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er>
          <c:idx val="1"/>
          <c:order val="1"/>
          <c:tx>
            <c:strRef>
              <c:f>'Data'!$U$1</c:f>
              <c:strCache>
                <c:ptCount val="1"/>
                <c:pt idx="0">
                  <c:v>ACT-MOD-01 · MOTOR-08 - Motor Status 8 [state]</c:v>
                </c:pt>
              </c:strCache>
            </c:strRef>
          </c:tx>
          <c:spPr>
            <a:ln/>
          </c:spPr>
          <c:val>
            <c:numRef>
              <c:f>'Data'!$U$2:$U$20</c:f>
              <c:numCach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'Data'!$V$1</c:f>
              <c:strCache>
                <c:ptCount val="1"/>
                <c:pt idx="0">
                  <c:v>MB-L3-01 · L3-AI-01 - Analog Input 1 [V]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'Data'!$V$2:$V$20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'Data'!$W$1</c:f>
              <c:strCache>
                <c:ptCount val="1"/>
                <c:pt idx="0">
                  <c:v>MB-L3-01 · L3-AI-02 - Analog Input 2 [V]</c:v>
                </c:pt>
              </c:strCache>
            </c:strRef>
          </c:tx>
          <c:spPr>
            <a:ln/>
          </c:spPr>
          <c:val>
            <c:numRef>
              <c:f>'Data'!$W$2:$W$20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2"/>
          <c:order val="2"/>
          <c:tx>
            <c:strRef>
              <c:f>'Data'!$X$1</c:f>
              <c:strCache>
                <c:ptCount val="1"/>
                <c:pt idx="0">
                  <c:v>MB-L3-01 · L3-AI-03 - Analog Input 3 [V]</c:v>
                </c:pt>
              </c:strCache>
            </c:strRef>
          </c:tx>
          <c:spPr>
            <a:ln/>
          </c:spPr>
          <c:val>
            <c:numRef>
              <c:f>'Data'!$X$2:$X$20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3"/>
          <c:order val="3"/>
          <c:tx>
            <c:strRef>
              <c:f>'Data'!$Y$1</c:f>
              <c:strCache>
                <c:ptCount val="1"/>
                <c:pt idx="0">
                  <c:v>MB-L3-01 · L3-AI-04 - Analog Input 4 [V]</c:v>
                </c:pt>
              </c:strCache>
            </c:strRef>
          </c:tx>
          <c:spPr>
            <a:ln/>
          </c:spPr>
          <c:val>
            <c:numRef>
              <c:f>'Data'!$Y$2:$Y$20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4"/>
          <c:order val="4"/>
          <c:tx>
            <c:strRef>
              <c:f>'Data'!$Z$1</c:f>
              <c:strCache>
                <c:ptCount val="1"/>
                <c:pt idx="0">
                  <c:v>MB-L3-01 · L3-AI-05 - Analog Input 5 [V]</c:v>
                </c:pt>
              </c:strCache>
            </c:strRef>
          </c:tx>
          <c:spPr>
            <a:ln/>
          </c:spPr>
          <c:val>
            <c:numRef>
              <c:f>'Data'!$Z$2:$Z$20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5"/>
          <c:order val="5"/>
          <c:tx>
            <c:strRef>
              <c:f>'Data'!$AA$1</c:f>
              <c:strCache>
                <c:ptCount val="1"/>
                <c:pt idx="0">
                  <c:v>MB-L3-01 · L3-AI-06 - Analog Input 6 [V]</c:v>
                </c:pt>
              </c:strCache>
            </c:strRef>
          </c:tx>
          <c:spPr>
            <a:ln/>
          </c:spPr>
          <c:val>
            <c:numRef>
              <c:f>'Data'!$AA$2:$AA$20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'Data'!$AW$1</c:f>
              <c:strCache>
                <c:ptCount val="1"/>
                <c:pt idx="0">
                  <c:v>MB-L5-01 · L5-AI-01 - Analog Input 1 [V]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'Data'!$AW$2:$AW$20</c:f>
              <c:numCache>
                <c:ptCount val="19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</c:numCache>
            </c:numRef>
          </c:val>
        </c:ser>
        <c:ser>
          <c:idx val="1"/>
          <c:order val="1"/>
          <c:tx>
            <c:strRef>
              <c:f>'Data'!$AX$1</c:f>
              <c:strCache>
                <c:ptCount val="1"/>
                <c:pt idx="0">
                  <c:v>MB-L5-01 · L5-AI-02 - Analog Input 2 [V]</c:v>
                </c:pt>
              </c:strCache>
            </c:strRef>
          </c:tx>
          <c:spPr>
            <a:ln/>
          </c:spPr>
          <c:val>
            <c:numRef>
              <c:f>'Data'!$AX$2:$AX$20</c:f>
              <c:numCache>
                <c:ptCount val="19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</c:numCache>
            </c:numRef>
          </c:val>
        </c:ser>
        <c:ser>
          <c:idx val="2"/>
          <c:order val="2"/>
          <c:tx>
            <c:strRef>
              <c:f>'Data'!$AY$1</c:f>
              <c:strCache>
                <c:ptCount val="1"/>
                <c:pt idx="0">
                  <c:v>MB-L5-01 · L5-AI-03 - Analog Input 3 [V]</c:v>
                </c:pt>
              </c:strCache>
            </c:strRef>
          </c:tx>
          <c:spPr>
            <a:ln/>
          </c:spPr>
          <c:val>
            <c:numRef>
              <c:f>'Data'!$AY$2:$AY$20</c:f>
              <c:numCache>
                <c:ptCount val="19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</c:numCache>
            </c:numRef>
          </c:val>
        </c:ser>
        <c:ser>
          <c:idx val="3"/>
          <c:order val="3"/>
          <c:tx>
            <c:strRef>
              <c:f>'Data'!$AZ$1</c:f>
              <c:strCache>
                <c:ptCount val="1"/>
                <c:pt idx="0">
                  <c:v>MB-L5-01 · L5-AI-04 - Analog Input 4 [V]</c:v>
                </c:pt>
              </c:strCache>
            </c:strRef>
          </c:tx>
          <c:spPr>
            <a:ln/>
          </c:spPr>
          <c:val>
            <c:numRef>
              <c:f>'Data'!$AZ$2:$AZ$20</c:f>
              <c:numCache>
                <c:ptCount val="19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</c:numCache>
            </c:numRef>
          </c:val>
        </c:ser>
        <c:ser>
          <c:idx val="4"/>
          <c:order val="4"/>
          <c:tx>
            <c:strRef>
              <c:f>'Data'!$BA$1</c:f>
              <c:strCache>
                <c:ptCount val="1"/>
                <c:pt idx="0">
                  <c:v>MB-L5-01 · L5-AI-05 - Analog Input 5 [V]</c:v>
                </c:pt>
              </c:strCache>
            </c:strRef>
          </c:tx>
          <c:spPr>
            <a:ln/>
          </c:spPr>
          <c:val>
            <c:numRef>
              <c:f>'Data'!$BA$2:$BA$20</c:f>
              <c:numCache>
                <c:ptCount val="19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</c:numCache>
            </c:numRef>
          </c:val>
        </c:ser>
        <c:ser>
          <c:idx val="5"/>
          <c:order val="5"/>
          <c:tx>
            <c:strRef>
              <c:f>'Data'!$BB$1</c:f>
              <c:strCache>
                <c:ptCount val="1"/>
                <c:pt idx="0">
                  <c:v>MB-L5-01 · L5-AI-06 - Analog Input 6 [V]</c:v>
                </c:pt>
              </c:strCache>
            </c:strRef>
          </c:tx>
          <c:spPr>
            <a:ln/>
          </c:spPr>
          <c:val>
            <c:numRef>
              <c:f>'Data'!$BB$2:$BB$20</c:f>
              <c:numCache>
                <c:ptCount val="19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'Data'!$AB$1</c:f>
              <c:strCache>
                <c:ptCount val="1"/>
                <c:pt idx="0">
                  <c:v>MB-L3-01 · L3-SHT-01-T - SHT20 1 Temperature [°C]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'Data'!$AB$2:$AB$20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'Data'!$AD$1</c:f>
              <c:strCache>
                <c:ptCount val="1"/>
                <c:pt idx="0">
                  <c:v>MB-L3-01 · L3-SHT-02-T - SHT20 2 Temperature [°C]</c:v>
                </c:pt>
              </c:strCache>
            </c:strRef>
          </c:tx>
          <c:spPr>
            <a:ln/>
          </c:spPr>
          <c:val>
            <c:numRef>
              <c:f>'Data'!$AD$2:$AD$20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2"/>
          <c:order val="2"/>
          <c:tx>
            <c:strRef>
              <c:f>'Data'!$AF$1</c:f>
              <c:strCache>
                <c:ptCount val="1"/>
                <c:pt idx="0">
                  <c:v>MB-L3-01 · L3-SHT-03-T - SHT20 3 Temperature [°C]</c:v>
                </c:pt>
              </c:strCache>
            </c:strRef>
          </c:tx>
          <c:spPr>
            <a:ln/>
          </c:spPr>
          <c:val>
            <c:numRef>
              <c:f>'Data'!$AF$2:$AF$20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3"/>
          <c:order val="3"/>
          <c:tx>
            <c:strRef>
              <c:f>'Data'!$BC$1</c:f>
              <c:strCache>
                <c:ptCount val="1"/>
                <c:pt idx="0">
                  <c:v>MB-L5-01 · L5-SHT-01-T - SHT20 1 Temperature [°C]</c:v>
                </c:pt>
              </c:strCache>
            </c:strRef>
          </c:tx>
          <c:spPr>
            <a:ln/>
          </c:spPr>
          <c:val>
            <c:numRef>
              <c:f>'Data'!$BC$2:$BC$20</c:f>
              <c:numCache>
                <c:ptCount val="19"/>
                <c:pt idx="0">
                  <c:v>25.5</c:v>
                </c:pt>
                <c:pt idx="1">
                  <c:v>25.5</c:v>
                </c:pt>
                <c:pt idx="2">
                  <c:v>25.5</c:v>
                </c:pt>
                <c:pt idx="3">
                  <c:v>25.5</c:v>
                </c:pt>
                <c:pt idx="4">
                  <c:v>25.5</c:v>
                </c:pt>
                <c:pt idx="5">
                  <c:v>25.5</c:v>
                </c:pt>
                <c:pt idx="6">
                  <c:v>25.5</c:v>
                </c:pt>
                <c:pt idx="7">
                  <c:v>25.6</c:v>
                </c:pt>
                <c:pt idx="8">
                  <c:v>25.5</c:v>
                </c:pt>
                <c:pt idx="9">
                  <c:v>25.5</c:v>
                </c:pt>
                <c:pt idx="10">
                  <c:v>25.5</c:v>
                </c:pt>
                <c:pt idx="11">
                  <c:v>25.5</c:v>
                </c:pt>
                <c:pt idx="12">
                  <c:v>25.4</c:v>
                </c:pt>
                <c:pt idx="13">
                  <c:v>25.5</c:v>
                </c:pt>
                <c:pt idx="14">
                  <c:v>25.5</c:v>
                </c:pt>
                <c:pt idx="15">
                  <c:v>25.4</c:v>
                </c:pt>
                <c:pt idx="16">
                  <c:v>25.4</c:v>
                </c:pt>
                <c:pt idx="17">
                  <c:v>25.4</c:v>
                </c:pt>
                <c:pt idx="18">
                  <c:v>25.3</c:v>
                </c:pt>
              </c:numCache>
            </c:numRef>
          </c:val>
        </c:ser>
        <c:ser>
          <c:idx val="4"/>
          <c:order val="4"/>
          <c:tx>
            <c:strRef>
              <c:f>'Data'!$BE$1</c:f>
              <c:strCache>
                <c:ptCount val="1"/>
                <c:pt idx="0">
                  <c:v>MB-L5-01 · L5-SHT-02-T - SHT20 2 Temperature [°C]</c:v>
                </c:pt>
              </c:strCache>
            </c:strRef>
          </c:tx>
          <c:spPr>
            <a:ln/>
          </c:spPr>
          <c:val>
            <c:numRef>
              <c:f>'Data'!$BE$2:$BE$20</c:f>
              <c:numCache>
                <c:ptCount val="19"/>
                <c:pt idx="0">
                  <c:v>25.7</c:v>
                </c:pt>
                <c:pt idx="1">
                  <c:v>25.6</c:v>
                </c:pt>
                <c:pt idx="2">
                  <c:v>25.6</c:v>
                </c:pt>
                <c:pt idx="3">
                  <c:v>25.6</c:v>
                </c:pt>
                <c:pt idx="4">
                  <c:v>25.7</c:v>
                </c:pt>
                <c:pt idx="5">
                  <c:v>25.5</c:v>
                </c:pt>
                <c:pt idx="6">
                  <c:v>25.7</c:v>
                </c:pt>
                <c:pt idx="7">
                  <c:v>25.6</c:v>
                </c:pt>
                <c:pt idx="8">
                  <c:v>25.5</c:v>
                </c:pt>
                <c:pt idx="9">
                  <c:v>25.6</c:v>
                </c:pt>
                <c:pt idx="10">
                  <c:v>25.6</c:v>
                </c:pt>
                <c:pt idx="11">
                  <c:v>25.7</c:v>
                </c:pt>
                <c:pt idx="12">
                  <c:v>25.6</c:v>
                </c:pt>
                <c:pt idx="13">
                  <c:v>25.7</c:v>
                </c:pt>
                <c:pt idx="14">
                  <c:v>25.7</c:v>
                </c:pt>
                <c:pt idx="15">
                  <c:v>25.6</c:v>
                </c:pt>
                <c:pt idx="16">
                  <c:v>25.6</c:v>
                </c:pt>
                <c:pt idx="17">
                  <c:v>25.5</c:v>
                </c:pt>
                <c:pt idx="18">
                  <c:v>25.6</c:v>
                </c:pt>
              </c:numCache>
            </c:numRef>
          </c:val>
        </c:ser>
        <c:ser>
          <c:idx val="5"/>
          <c:order val="5"/>
          <c:tx>
            <c:strRef>
              <c:f>'Data'!$BG$1</c:f>
              <c:strCache>
                <c:ptCount val="1"/>
                <c:pt idx="0">
                  <c:v>MB-L5-01 · L5-SHT-03-T - SHT20 3 Temperature [°C]</c:v>
                </c:pt>
              </c:strCache>
            </c:strRef>
          </c:tx>
          <c:spPr>
            <a:ln/>
          </c:spPr>
          <c:val>
            <c:numRef>
              <c:f>'Data'!$BG$2:$BG$20</c:f>
              <c:numCache>
                <c:ptCount val="19"/>
                <c:pt idx="0">
                  <c:v>25.3</c:v>
                </c:pt>
                <c:pt idx="1">
                  <c:v>25.3</c:v>
                </c:pt>
                <c:pt idx="2">
                  <c:v>25.2</c:v>
                </c:pt>
                <c:pt idx="3">
                  <c:v>25.3</c:v>
                </c:pt>
                <c:pt idx="4">
                  <c:v>25.3</c:v>
                </c:pt>
                <c:pt idx="5">
                  <c:v>25.2</c:v>
                </c:pt>
                <c:pt idx="6">
                  <c:v>25.3</c:v>
                </c:pt>
                <c:pt idx="7">
                  <c:v>25.4</c:v>
                </c:pt>
                <c:pt idx="8">
                  <c:v>25.2</c:v>
                </c:pt>
                <c:pt idx="9">
                  <c:v>25.2</c:v>
                </c:pt>
                <c:pt idx="10">
                  <c:v>25.3</c:v>
                </c:pt>
                <c:pt idx="11">
                  <c:v>25.2</c:v>
                </c:pt>
                <c:pt idx="12">
                  <c:v>25.3</c:v>
                </c:pt>
                <c:pt idx="13">
                  <c:v>25.2</c:v>
                </c:pt>
                <c:pt idx="14">
                  <c:v>25.3</c:v>
                </c:pt>
                <c:pt idx="15">
                  <c:v>25.2</c:v>
                </c:pt>
                <c:pt idx="16">
                  <c:v>25.2</c:v>
                </c:pt>
                <c:pt idx="17">
                  <c:v>25.1</c:v>
                </c:pt>
                <c:pt idx="18">
                  <c:v>25.2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'Data'!$DQ$1</c:f>
              <c:strCache>
                <c:ptCount val="1"/>
                <c:pt idx="0">
                  <c:v>WS-MOD-01 · WS-TEMP - Suhu Udara [°C]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'Data'!$DQ$2:$DQ$20</c:f>
              <c:numCache>
                <c:ptCount val="19"/>
                <c:pt idx="0">
                  <c:v>22.9</c:v>
                </c:pt>
                <c:pt idx="1">
                  <c:v>22.9</c:v>
                </c:pt>
                <c:pt idx="2">
                  <c:v>22.9</c:v>
                </c:pt>
                <c:pt idx="3">
                  <c:v>23</c:v>
                </c:pt>
                <c:pt idx="4">
                  <c:v>23</c:v>
                </c:pt>
                <c:pt idx="5">
                  <c:v>23</c:v>
                </c:pt>
                <c:pt idx="6">
                  <c:v>23</c:v>
                </c:pt>
                <c:pt idx="7">
                  <c:v>23</c:v>
                </c:pt>
                <c:pt idx="8">
                  <c:v>23.1</c:v>
                </c:pt>
                <c:pt idx="9">
                  <c:v>23.1</c:v>
                </c:pt>
                <c:pt idx="10">
                  <c:v>23.1</c:v>
                </c:pt>
                <c:pt idx="11">
                  <c:v>23</c:v>
                </c:pt>
                <c:pt idx="12">
                  <c:v>23.1</c:v>
                </c:pt>
                <c:pt idx="13">
                  <c:v>23.1</c:v>
                </c:pt>
                <c:pt idx="14">
                  <c:v>23.1</c:v>
                </c:pt>
                <c:pt idx="15">
                  <c:v>23.1</c:v>
                </c:pt>
                <c:pt idx="16">
                  <c:v>23.1</c:v>
                </c:pt>
                <c:pt idx="17">
                  <c:v>23.1</c:v>
                </c:pt>
                <c:pt idx="18">
                  <c:v>23.1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'Data'!$AC$1</c:f>
              <c:strCache>
                <c:ptCount val="1"/>
                <c:pt idx="0">
                  <c:v>MB-L3-01 · L3-SHT-01-RH - SHT20 1 Humidity [%RH]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'Data'!$AC$2:$AC$20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'Data'!$AE$1</c:f>
              <c:strCache>
                <c:ptCount val="1"/>
                <c:pt idx="0">
                  <c:v>MB-L3-01 · L3-SHT-02-RH - SHT20 2 Humidity [%RH]</c:v>
                </c:pt>
              </c:strCache>
            </c:strRef>
          </c:tx>
          <c:spPr>
            <a:ln/>
          </c:spPr>
          <c:val>
            <c:numRef>
              <c:f>'Data'!$AE$2:$AE$20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2"/>
          <c:order val="2"/>
          <c:tx>
            <c:strRef>
              <c:f>'Data'!$AG$1</c:f>
              <c:strCache>
                <c:ptCount val="1"/>
                <c:pt idx="0">
                  <c:v>MB-L3-01 · L3-SHT-03-RH - SHT20 3 Humidity [%RH]</c:v>
                </c:pt>
              </c:strCache>
            </c:strRef>
          </c:tx>
          <c:spPr>
            <a:ln/>
          </c:spPr>
          <c:val>
            <c:numRef>
              <c:f>'Data'!$AG$2:$AG$20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3"/>
          <c:order val="3"/>
          <c:tx>
            <c:strRef>
              <c:f>'Data'!$BD$1</c:f>
              <c:strCache>
                <c:ptCount val="1"/>
                <c:pt idx="0">
                  <c:v>MB-L5-01 · L5-SHT-01-RH - SHT20 1 Humidity [%RH]</c:v>
                </c:pt>
              </c:strCache>
            </c:strRef>
          </c:tx>
          <c:spPr>
            <a:ln/>
          </c:spPr>
          <c:val>
            <c:numRef>
              <c:f>'Data'!$BD$2:$BD$20</c:f>
              <c:numCache>
                <c:ptCount val="19"/>
                <c:pt idx="0">
                  <c:v>71.88</c:v>
                </c:pt>
                <c:pt idx="1">
                  <c:v>72.09</c:v>
                </c:pt>
                <c:pt idx="2">
                  <c:v>72.2</c:v>
                </c:pt>
                <c:pt idx="3">
                  <c:v>72.09</c:v>
                </c:pt>
                <c:pt idx="4">
                  <c:v>72.2</c:v>
                </c:pt>
                <c:pt idx="5">
                  <c:v>72.2</c:v>
                </c:pt>
                <c:pt idx="6">
                  <c:v>72.2</c:v>
                </c:pt>
                <c:pt idx="7">
                  <c:v>72.41</c:v>
                </c:pt>
                <c:pt idx="8">
                  <c:v>72.41</c:v>
                </c:pt>
                <c:pt idx="9">
                  <c:v>72.41</c:v>
                </c:pt>
                <c:pt idx="10">
                  <c:v>72.52</c:v>
                </c:pt>
                <c:pt idx="11">
                  <c:v>72.52</c:v>
                </c:pt>
                <c:pt idx="12">
                  <c:v>72.52</c:v>
                </c:pt>
                <c:pt idx="13">
                  <c:v>72.63</c:v>
                </c:pt>
                <c:pt idx="14">
                  <c:v>72.63</c:v>
                </c:pt>
                <c:pt idx="15">
                  <c:v>72.63</c:v>
                </c:pt>
                <c:pt idx="16">
                  <c:v>72.73</c:v>
                </c:pt>
                <c:pt idx="17">
                  <c:v>72.73</c:v>
                </c:pt>
                <c:pt idx="18">
                  <c:v>72.74</c:v>
                </c:pt>
              </c:numCache>
            </c:numRef>
          </c:val>
        </c:ser>
        <c:ser>
          <c:idx val="4"/>
          <c:order val="4"/>
          <c:tx>
            <c:strRef>
              <c:f>'Data'!$BF$1</c:f>
              <c:strCache>
                <c:ptCount val="1"/>
                <c:pt idx="0">
                  <c:v>MB-L5-01 · L5-SHT-02-RH - SHT20 2 Humidity [%RH]</c:v>
                </c:pt>
              </c:strCache>
            </c:strRef>
          </c:tx>
          <c:spPr>
            <a:ln/>
          </c:spPr>
          <c:val>
            <c:numRef>
              <c:f>'Data'!$BF$2:$BF$20</c:f>
              <c:numCache>
                <c:ptCount val="19"/>
                <c:pt idx="0">
                  <c:v>71.35</c:v>
                </c:pt>
                <c:pt idx="1">
                  <c:v>71.35</c:v>
                </c:pt>
                <c:pt idx="2">
                  <c:v>71.45</c:v>
                </c:pt>
                <c:pt idx="3">
                  <c:v>71.35</c:v>
                </c:pt>
                <c:pt idx="4">
                  <c:v>71.56</c:v>
                </c:pt>
                <c:pt idx="5">
                  <c:v>71.46</c:v>
                </c:pt>
                <c:pt idx="6">
                  <c:v>71.56</c:v>
                </c:pt>
                <c:pt idx="7">
                  <c:v>71.56</c:v>
                </c:pt>
                <c:pt idx="8">
                  <c:v>71.56</c:v>
                </c:pt>
                <c:pt idx="9">
                  <c:v>71.56</c:v>
                </c:pt>
                <c:pt idx="10">
                  <c:v>71.56</c:v>
                </c:pt>
                <c:pt idx="11">
                  <c:v>71.66</c:v>
                </c:pt>
                <c:pt idx="12">
                  <c:v>71.67</c:v>
                </c:pt>
                <c:pt idx="13">
                  <c:v>71.88</c:v>
                </c:pt>
                <c:pt idx="14">
                  <c:v>71.88</c:v>
                </c:pt>
                <c:pt idx="15">
                  <c:v>72.09</c:v>
                </c:pt>
                <c:pt idx="16">
                  <c:v>71.88</c:v>
                </c:pt>
                <c:pt idx="17">
                  <c:v>72.31</c:v>
                </c:pt>
                <c:pt idx="18">
                  <c:v>71.99</c:v>
                </c:pt>
              </c:numCache>
            </c:numRef>
          </c:val>
        </c:ser>
        <c:ser>
          <c:idx val="5"/>
          <c:order val="5"/>
          <c:tx>
            <c:strRef>
              <c:f>'Data'!$BH$1</c:f>
              <c:strCache>
                <c:ptCount val="1"/>
                <c:pt idx="0">
                  <c:v>MB-L5-01 · L5-SHT-03-RH - SHT20 3 Humidity [%RH]</c:v>
                </c:pt>
              </c:strCache>
            </c:strRef>
          </c:tx>
          <c:spPr>
            <a:ln/>
          </c:spPr>
          <c:val>
            <c:numRef>
              <c:f>'Data'!$BH$2:$BH$20</c:f>
              <c:numCache>
                <c:ptCount val="19"/>
                <c:pt idx="0">
                  <c:v>72.95</c:v>
                </c:pt>
                <c:pt idx="1">
                  <c:v>73.06</c:v>
                </c:pt>
                <c:pt idx="2">
                  <c:v>73.17</c:v>
                </c:pt>
                <c:pt idx="3">
                  <c:v>73.06</c:v>
                </c:pt>
                <c:pt idx="4">
                  <c:v>73.27</c:v>
                </c:pt>
                <c:pt idx="5">
                  <c:v>73.38</c:v>
                </c:pt>
                <c:pt idx="6">
                  <c:v>73.27</c:v>
                </c:pt>
                <c:pt idx="7">
                  <c:v>73.37</c:v>
                </c:pt>
                <c:pt idx="8">
                  <c:v>73.27</c:v>
                </c:pt>
                <c:pt idx="9">
                  <c:v>73.38</c:v>
                </c:pt>
                <c:pt idx="10">
                  <c:v>73.48</c:v>
                </c:pt>
                <c:pt idx="11">
                  <c:v>73.48</c:v>
                </c:pt>
                <c:pt idx="12">
                  <c:v>73.48</c:v>
                </c:pt>
                <c:pt idx="13">
                  <c:v>73.48</c:v>
                </c:pt>
                <c:pt idx="14">
                  <c:v>73.69</c:v>
                </c:pt>
                <c:pt idx="15">
                  <c:v>73.59</c:v>
                </c:pt>
                <c:pt idx="16">
                  <c:v>73.7</c:v>
                </c:pt>
                <c:pt idx="17">
                  <c:v>73.81</c:v>
                </c:pt>
                <c:pt idx="18">
                  <c:v>73.8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'Data'!$DR$1</c:f>
              <c:strCache>
                <c:ptCount val="1"/>
                <c:pt idx="0">
                  <c:v>WS-MOD-01 · WS-RH - Kelembapan Udara [%RH]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'Data'!$DR$2:$DR$20</c:f>
              <c:numCache>
                <c:ptCount val="19"/>
                <c:pt idx="0">
                  <c:v>86.9</c:v>
                </c:pt>
                <c:pt idx="1">
                  <c:v>86.9</c:v>
                </c:pt>
                <c:pt idx="2">
                  <c:v>86.7</c:v>
                </c:pt>
                <c:pt idx="3">
                  <c:v>86.6</c:v>
                </c:pt>
                <c:pt idx="4">
                  <c:v>86.4</c:v>
                </c:pt>
                <c:pt idx="5">
                  <c:v>86.3</c:v>
                </c:pt>
                <c:pt idx="6">
                  <c:v>86.2</c:v>
                </c:pt>
                <c:pt idx="7">
                  <c:v>86.2</c:v>
                </c:pt>
                <c:pt idx="8">
                  <c:v>86.1</c:v>
                </c:pt>
                <c:pt idx="9">
                  <c:v>86.2</c:v>
                </c:pt>
                <c:pt idx="10">
                  <c:v>86.3</c:v>
                </c:pt>
                <c:pt idx="11">
                  <c:v>86.4</c:v>
                </c:pt>
                <c:pt idx="12">
                  <c:v>86.2</c:v>
                </c:pt>
                <c:pt idx="13">
                  <c:v>86</c:v>
                </c:pt>
                <c:pt idx="14">
                  <c:v>86.1</c:v>
                </c:pt>
                <c:pt idx="15">
                  <c:v>86</c:v>
                </c:pt>
                <c:pt idx="16">
                  <c:v>86</c:v>
                </c:pt>
                <c:pt idx="17">
                  <c:v>86.1</c:v>
                </c:pt>
                <c:pt idx="18">
                  <c:v>85.9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Radiation [W/m²]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'Data'!$AH$1</c:f>
              <c:strCache>
                <c:ptCount val="1"/>
                <c:pt idx="0">
                  <c:v>MB-L3-01 · L3-RAD-01 - Radiation 1 [W/m²]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'Data'!$AH$2:$AH$20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'Data'!$AI$1</c:f>
              <c:strCache>
                <c:ptCount val="1"/>
                <c:pt idx="0">
                  <c:v>MB-L3-01 · L3-RAD-02 - Radiation 2 [W/m²]</c:v>
                </c:pt>
              </c:strCache>
            </c:strRef>
          </c:tx>
          <c:spPr>
            <a:ln/>
          </c:spPr>
          <c:val>
            <c:numRef>
              <c:f>'Data'!$AI$2:$AI$20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2"/>
          <c:order val="2"/>
          <c:tx>
            <c:strRef>
              <c:f>'Data'!$BI$1</c:f>
              <c:strCache>
                <c:ptCount val="1"/>
                <c:pt idx="0">
                  <c:v>MB-L5-01 · L5-RAD-01 - Radiation 1 [W/m²]</c:v>
                </c:pt>
              </c:strCache>
            </c:strRef>
          </c:tx>
          <c:spPr>
            <a:ln/>
          </c:spPr>
          <c:val>
            <c:numRef>
              <c:f>'Data'!$BI$2:$BI$20</c:f>
              <c:numCache>
                <c:ptCount val="1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</c:numCache>
            </c:numRef>
          </c:val>
        </c:ser>
        <c:ser>
          <c:idx val="3"/>
          <c:order val="3"/>
          <c:tx>
            <c:strRef>
              <c:f>'Data'!$BJ$1</c:f>
              <c:strCache>
                <c:ptCount val="1"/>
                <c:pt idx="0">
                  <c:v>MB-L5-01 · L5-RAD-02 - Radiation 2 [W/m²]</c:v>
                </c:pt>
              </c:strCache>
            </c:strRef>
          </c:tx>
          <c:spPr>
            <a:ln/>
          </c:spPr>
          <c:val>
            <c:numRef>
              <c:f>'Data'!$BJ$2:$BJ$20</c:f>
              <c:numCache>
                <c:ptCount val="1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</c:numCache>
            </c:numRef>
          </c:val>
        </c:ser>
        <c:ser>
          <c:idx val="4"/>
          <c:order val="4"/>
          <c:tx>
            <c:strRef>
              <c:f>'Data'!$BX$1</c:f>
              <c:strCache>
                <c:ptCount val="1"/>
                <c:pt idx="0">
                  <c:v>MB-L5-01 · L5-RAD-03 - Radiasi Luar Barat [W/m²]</c:v>
                </c:pt>
              </c:strCache>
            </c:strRef>
          </c:tx>
          <c:spPr>
            <a:ln/>
          </c:spPr>
          <c:val>
            <c:numRef>
              <c:f>'Data'!$BX$2:$BX$20</c:f>
              <c:numCache>
                <c:ptCount val="1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</c:numCache>
            </c:numRef>
          </c:val>
        </c:ser>
        <c:ser>
          <c:idx val="5"/>
          <c:order val="5"/>
          <c:tx>
            <c:strRef>
              <c:f>'Data'!$BY$1</c:f>
              <c:strCache>
                <c:ptCount val="1"/>
                <c:pt idx="0">
                  <c:v>MB-L5-01 · L5-RAD-04 - Radiasi Luar Utara [W/m²]</c:v>
                </c:pt>
              </c:strCache>
            </c:strRef>
          </c:tx>
          <c:spPr>
            <a:ln/>
          </c:spPr>
          <c:val>
            <c:numRef>
              <c:f>'Data'!$BY$2:$BY$20</c:f>
              <c:numCache>
                <c:ptCount val="1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W/m²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Surface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'Data'!$AJ$1</c:f>
              <c:strCache>
                <c:ptCount val="1"/>
                <c:pt idx="0">
                  <c:v>MB-L3-01 · L3-ST-01 - Surface Temperature 1 [°C]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'Data'!$AJ$2:$AJ$20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'Data'!$AK$1</c:f>
              <c:strCache>
                <c:ptCount val="1"/>
                <c:pt idx="0">
                  <c:v>MB-L3-01 · L3-ST-02 - Surface Temperature 2 [°C]</c:v>
                </c:pt>
              </c:strCache>
            </c:strRef>
          </c:tx>
          <c:spPr>
            <a:ln/>
          </c:spPr>
          <c:val>
            <c:numRef>
              <c:f>'Data'!$AK$2:$AK$20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2"/>
          <c:order val="2"/>
          <c:tx>
            <c:strRef>
              <c:f>'Data'!$BK$1</c:f>
              <c:strCache>
                <c:ptCount val="1"/>
                <c:pt idx="0">
                  <c:v>MB-L5-01 · L5-ST-01 - Surface Temperature 1 [°C]</c:v>
                </c:pt>
              </c:strCache>
            </c:strRef>
          </c:tx>
          <c:spPr>
            <a:ln/>
          </c:spPr>
          <c:val>
            <c:numRef>
              <c:f>'Data'!$BK$2:$BK$20</c:f>
              <c:numCache>
                <c:ptCount val="19"/>
                <c:pt idx="0">
                  <c:v>25.25</c:v>
                </c:pt>
                <c:pt idx="1">
                  <c:v>25.28</c:v>
                </c:pt>
                <c:pt idx="2">
                  <c:v>25.25</c:v>
                </c:pt>
                <c:pt idx="3">
                  <c:v>25.27</c:v>
                </c:pt>
                <c:pt idx="4">
                  <c:v>25.23</c:v>
                </c:pt>
                <c:pt idx="5">
                  <c:v>25.3</c:v>
                </c:pt>
                <c:pt idx="6">
                  <c:v>25.25</c:v>
                </c:pt>
                <c:pt idx="7">
                  <c:v>25.2</c:v>
                </c:pt>
                <c:pt idx="8">
                  <c:v>25.1</c:v>
                </c:pt>
                <c:pt idx="9">
                  <c:v>25.21</c:v>
                </c:pt>
                <c:pt idx="10">
                  <c:v>25.2</c:v>
                </c:pt>
                <c:pt idx="11">
                  <c:v>25.34</c:v>
                </c:pt>
                <c:pt idx="12">
                  <c:v>25.25</c:v>
                </c:pt>
                <c:pt idx="13">
                  <c:v>25.32</c:v>
                </c:pt>
                <c:pt idx="14">
                  <c:v>25.1</c:v>
                </c:pt>
                <c:pt idx="15">
                  <c:v>25.2</c:v>
                </c:pt>
                <c:pt idx="16">
                  <c:v>25.28</c:v>
                </c:pt>
                <c:pt idx="17">
                  <c:v>25.23</c:v>
                </c:pt>
                <c:pt idx="18">
                  <c:v>25.23</c:v>
                </c:pt>
              </c:numCache>
            </c:numRef>
          </c:val>
        </c:ser>
        <c:ser>
          <c:idx val="3"/>
          <c:order val="3"/>
          <c:tx>
            <c:strRef>
              <c:f>'Data'!$BL$1</c:f>
              <c:strCache>
                <c:ptCount val="1"/>
                <c:pt idx="0">
                  <c:v>MB-L5-01 · L5-ST-02 - Surface Temperature 2 [°C]</c:v>
                </c:pt>
              </c:strCache>
            </c:strRef>
          </c:tx>
          <c:spPr>
            <a:ln/>
          </c:spPr>
          <c:val>
            <c:numRef>
              <c:f>'Data'!$BL$2:$BL$20</c:f>
              <c:numCache>
                <c:ptCount val="19"/>
                <c:pt idx="0">
                  <c:v>25.34</c:v>
                </c:pt>
                <c:pt idx="1">
                  <c:v>25.45</c:v>
                </c:pt>
                <c:pt idx="2">
                  <c:v>25.39</c:v>
                </c:pt>
                <c:pt idx="3">
                  <c:v>25.39</c:v>
                </c:pt>
                <c:pt idx="4">
                  <c:v>25.44</c:v>
                </c:pt>
                <c:pt idx="5">
                  <c:v>25.37</c:v>
                </c:pt>
                <c:pt idx="6">
                  <c:v>25.44</c:v>
                </c:pt>
                <c:pt idx="7">
                  <c:v>25.48</c:v>
                </c:pt>
                <c:pt idx="8">
                  <c:v>25.44</c:v>
                </c:pt>
                <c:pt idx="9">
                  <c:v>25.45</c:v>
                </c:pt>
                <c:pt idx="10">
                  <c:v>25.45</c:v>
                </c:pt>
                <c:pt idx="11">
                  <c:v>25.45</c:v>
                </c:pt>
                <c:pt idx="12">
                  <c:v>25.49</c:v>
                </c:pt>
                <c:pt idx="13">
                  <c:v>25.48</c:v>
                </c:pt>
                <c:pt idx="14">
                  <c:v>25.48</c:v>
                </c:pt>
                <c:pt idx="15">
                  <c:v>25.48</c:v>
                </c:pt>
                <c:pt idx="16">
                  <c:v>25.55</c:v>
                </c:pt>
                <c:pt idx="17">
                  <c:v>25.59</c:v>
                </c:pt>
                <c:pt idx="18">
                  <c:v>25.49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Heat Flow [W/m²]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'Data'!$AL$1</c:f>
              <c:strCache>
                <c:ptCount val="1"/>
                <c:pt idx="0">
                  <c:v>MB-L3-01 · L3-HFT-01 - Heat Flow 1 [W/m²]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'Data'!$AL$2:$AL$20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'Data'!$AM$1</c:f>
              <c:strCache>
                <c:ptCount val="1"/>
                <c:pt idx="0">
                  <c:v>MB-L3-01 · L3-HFT-02 - Heat Flow 2 [W/m²]</c:v>
                </c:pt>
              </c:strCache>
            </c:strRef>
          </c:tx>
          <c:spPr>
            <a:ln/>
          </c:spPr>
          <c:val>
            <c:numRef>
              <c:f>'Data'!$AM$2:$AM$20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2"/>
          <c:order val="2"/>
          <c:tx>
            <c:strRef>
              <c:f>'Data'!$BM$1</c:f>
              <c:strCache>
                <c:ptCount val="1"/>
                <c:pt idx="0">
                  <c:v>MB-L5-01 · L5-HFT-01 - Heat Flow 1 [W/m²]</c:v>
                </c:pt>
              </c:strCache>
            </c:strRef>
          </c:tx>
          <c:spPr>
            <a:ln/>
          </c:spPr>
          <c:val>
            <c:numRef>
              <c:f>'Data'!$BM$2:$BM$20</c:f>
              <c:numCache>
                <c:ptCount val="19"/>
                <c:pt idx="0">
                  <c:v>-29.69</c:v>
                </c:pt>
                <c:pt idx="1">
                  <c:v>-29.66</c:v>
                </c:pt>
                <c:pt idx="2">
                  <c:v>-30.19</c:v>
                </c:pt>
                <c:pt idx="3">
                  <c:v>-30.34</c:v>
                </c:pt>
                <c:pt idx="4">
                  <c:v>-29.75</c:v>
                </c:pt>
                <c:pt idx="5">
                  <c:v>-29.6</c:v>
                </c:pt>
                <c:pt idx="6">
                  <c:v>-29.45</c:v>
                </c:pt>
                <c:pt idx="7">
                  <c:v>-30.16</c:v>
                </c:pt>
                <c:pt idx="8">
                  <c:v>-30.42</c:v>
                </c:pt>
                <c:pt idx="9">
                  <c:v>-30.22</c:v>
                </c:pt>
                <c:pt idx="10">
                  <c:v>-29.69</c:v>
                </c:pt>
                <c:pt idx="11">
                  <c:v>-30.37</c:v>
                </c:pt>
                <c:pt idx="12">
                  <c:v>-29.57</c:v>
                </c:pt>
                <c:pt idx="13">
                  <c:v>-29.72</c:v>
                </c:pt>
                <c:pt idx="14">
                  <c:v>-30.45</c:v>
                </c:pt>
                <c:pt idx="15">
                  <c:v>-30.45</c:v>
                </c:pt>
                <c:pt idx="16">
                  <c:v>-30.25</c:v>
                </c:pt>
                <c:pt idx="17">
                  <c:v>-30.16</c:v>
                </c:pt>
                <c:pt idx="18">
                  <c:v>-30.25</c:v>
                </c:pt>
              </c:numCache>
            </c:numRef>
          </c:val>
        </c:ser>
        <c:ser>
          <c:idx val="3"/>
          <c:order val="3"/>
          <c:tx>
            <c:strRef>
              <c:f>'Data'!$BN$1</c:f>
              <c:strCache>
                <c:ptCount val="1"/>
                <c:pt idx="0">
                  <c:v>MB-L5-01 · L5-HFT-02 - Heat Flow 2 [W/m²]</c:v>
                </c:pt>
              </c:strCache>
            </c:strRef>
          </c:tx>
          <c:spPr>
            <a:ln/>
          </c:spPr>
          <c:val>
            <c:numRef>
              <c:f>'Data'!$BN$2:$BN$20</c:f>
              <c:numCache>
                <c:ptCount val="19"/>
                <c:pt idx="0">
                  <c:v>-26.38</c:v>
                </c:pt>
                <c:pt idx="1">
                  <c:v>-26.27</c:v>
                </c:pt>
                <c:pt idx="2">
                  <c:v>-26.46</c:v>
                </c:pt>
                <c:pt idx="3">
                  <c:v>-26</c:v>
                </c:pt>
                <c:pt idx="4">
                  <c:v>-26.29</c:v>
                </c:pt>
                <c:pt idx="5">
                  <c:v>-25.75</c:v>
                </c:pt>
                <c:pt idx="6">
                  <c:v>-26.18</c:v>
                </c:pt>
                <c:pt idx="7">
                  <c:v>-25.75</c:v>
                </c:pt>
                <c:pt idx="8">
                  <c:v>-25.75</c:v>
                </c:pt>
                <c:pt idx="9">
                  <c:v>-26.15</c:v>
                </c:pt>
                <c:pt idx="10">
                  <c:v>-26.03</c:v>
                </c:pt>
                <c:pt idx="11">
                  <c:v>-25.66</c:v>
                </c:pt>
                <c:pt idx="12">
                  <c:v>-25.92</c:v>
                </c:pt>
                <c:pt idx="13">
                  <c:v>-25.66</c:v>
                </c:pt>
                <c:pt idx="14">
                  <c:v>-26.06</c:v>
                </c:pt>
                <c:pt idx="15">
                  <c:v>-25.54</c:v>
                </c:pt>
                <c:pt idx="16">
                  <c:v>-25.97</c:v>
                </c:pt>
                <c:pt idx="17">
                  <c:v>-25.8</c:v>
                </c:pt>
                <c:pt idx="18">
                  <c:v>-25.57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W/m²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Black Globe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'Data'!$AN$1</c:f>
              <c:strCache>
                <c:ptCount val="1"/>
                <c:pt idx="0">
                  <c:v>MB-L3-01 · L3-BGT-01 - Black Globe Temperature 1 [°C]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'Data'!$AN$2:$AN$20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'Data'!$AO$1</c:f>
              <c:strCache>
                <c:ptCount val="1"/>
                <c:pt idx="0">
                  <c:v>MB-L3-01 · L3-BGT-02 - Black Globe Temperature 2 [°C]</c:v>
                </c:pt>
              </c:strCache>
            </c:strRef>
          </c:tx>
          <c:spPr>
            <a:ln/>
          </c:spPr>
          <c:val>
            <c:numRef>
              <c:f>'Data'!$AO$2:$AO$20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2"/>
          <c:order val="2"/>
          <c:tx>
            <c:strRef>
              <c:f>'Data'!$AP$1</c:f>
              <c:strCache>
                <c:ptCount val="1"/>
                <c:pt idx="0">
                  <c:v>MB-L3-01 · L3-BGT-03 - Black Globe Temperature 3 [°C]</c:v>
                </c:pt>
              </c:strCache>
            </c:strRef>
          </c:tx>
          <c:spPr>
            <a:ln/>
          </c:spPr>
          <c:val>
            <c:numRef>
              <c:f>'Data'!$AP$2:$AP$20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3"/>
          <c:order val="3"/>
          <c:tx>
            <c:strRef>
              <c:f>'Data'!$BO$1</c:f>
              <c:strCache>
                <c:ptCount val="1"/>
                <c:pt idx="0">
                  <c:v>MB-L5-01 · L5-BGT-01 - Black Globe Temperature 1 [°C]</c:v>
                </c:pt>
              </c:strCache>
            </c:strRef>
          </c:tx>
          <c:spPr>
            <a:ln/>
          </c:spPr>
          <c:val>
            <c:numRef>
              <c:f>'Data'!$BO$2:$BO$20</c:f>
              <c:numCache>
                <c:ptCount val="19"/>
                <c:pt idx="0">
                  <c:v>25.92</c:v>
                </c:pt>
                <c:pt idx="1">
                  <c:v>26.04</c:v>
                </c:pt>
                <c:pt idx="2">
                  <c:v>25.99</c:v>
                </c:pt>
                <c:pt idx="3">
                  <c:v>25.95</c:v>
                </c:pt>
                <c:pt idx="4">
                  <c:v>25.97</c:v>
                </c:pt>
                <c:pt idx="5">
                  <c:v>26.02</c:v>
                </c:pt>
                <c:pt idx="6">
                  <c:v>25.99</c:v>
                </c:pt>
                <c:pt idx="7">
                  <c:v>25.99</c:v>
                </c:pt>
                <c:pt idx="8">
                  <c:v>25.97</c:v>
                </c:pt>
                <c:pt idx="9">
                  <c:v>26.04</c:v>
                </c:pt>
                <c:pt idx="10">
                  <c:v>25.98</c:v>
                </c:pt>
                <c:pt idx="11">
                  <c:v>26</c:v>
                </c:pt>
                <c:pt idx="12">
                  <c:v>25.92</c:v>
                </c:pt>
                <c:pt idx="13">
                  <c:v>25.99</c:v>
                </c:pt>
                <c:pt idx="14">
                  <c:v>25.93</c:v>
                </c:pt>
                <c:pt idx="15">
                  <c:v>25.98</c:v>
                </c:pt>
                <c:pt idx="16">
                  <c:v>25.81</c:v>
                </c:pt>
                <c:pt idx="17">
                  <c:v>25.81</c:v>
                </c:pt>
                <c:pt idx="18">
                  <c:v>25.91</c:v>
                </c:pt>
              </c:numCache>
            </c:numRef>
          </c:val>
        </c:ser>
        <c:ser>
          <c:idx val="4"/>
          <c:order val="4"/>
          <c:tx>
            <c:strRef>
              <c:f>'Data'!$BP$1</c:f>
              <c:strCache>
                <c:ptCount val="1"/>
                <c:pt idx="0">
                  <c:v>MB-L5-01 · L5-BGT-02 - Black Globe Temperature 2 [°C]</c:v>
                </c:pt>
              </c:strCache>
            </c:strRef>
          </c:tx>
          <c:spPr>
            <a:ln/>
          </c:spPr>
          <c:val>
            <c:numRef>
              <c:f>'Data'!$BP$2:$BP$20</c:f>
              <c:numCache>
                <c:ptCount val="19"/>
                <c:pt idx="0">
                  <c:v>26.02</c:v>
                </c:pt>
                <c:pt idx="1">
                  <c:v>26.1</c:v>
                </c:pt>
                <c:pt idx="2">
                  <c:v>26.2</c:v>
                </c:pt>
                <c:pt idx="3">
                  <c:v>26.12</c:v>
                </c:pt>
                <c:pt idx="4">
                  <c:v>26.05</c:v>
                </c:pt>
                <c:pt idx="5">
                  <c:v>26.11</c:v>
                </c:pt>
                <c:pt idx="6">
                  <c:v>26.04</c:v>
                </c:pt>
                <c:pt idx="7">
                  <c:v>26.04</c:v>
                </c:pt>
                <c:pt idx="8">
                  <c:v>26.02</c:v>
                </c:pt>
                <c:pt idx="9">
                  <c:v>26.13</c:v>
                </c:pt>
                <c:pt idx="10">
                  <c:v>26</c:v>
                </c:pt>
                <c:pt idx="11">
                  <c:v>26.1</c:v>
                </c:pt>
                <c:pt idx="12">
                  <c:v>26.1</c:v>
                </c:pt>
                <c:pt idx="13">
                  <c:v>26</c:v>
                </c:pt>
                <c:pt idx="14">
                  <c:v>26.06</c:v>
                </c:pt>
                <c:pt idx="15">
                  <c:v>26.1</c:v>
                </c:pt>
                <c:pt idx="16">
                  <c:v>26</c:v>
                </c:pt>
                <c:pt idx="17">
                  <c:v>25.95</c:v>
                </c:pt>
                <c:pt idx="18">
                  <c:v>26</c:v>
                </c:pt>
              </c:numCache>
            </c:numRef>
          </c:val>
        </c:ser>
        <c:ser>
          <c:idx val="5"/>
          <c:order val="5"/>
          <c:tx>
            <c:strRef>
              <c:f>'Data'!$BQ$1</c:f>
              <c:strCache>
                <c:ptCount val="1"/>
                <c:pt idx="0">
                  <c:v>MB-L5-01 · L5-BGT-03 - Black Globe Temperature 3 [°C]</c:v>
                </c:pt>
              </c:strCache>
            </c:strRef>
          </c:tx>
          <c:spPr>
            <a:ln/>
          </c:spPr>
          <c:val>
            <c:numRef>
              <c:f>'Data'!$BQ$2:$BQ$20</c:f>
              <c:numCache>
                <c:ptCount val="19"/>
                <c:pt idx="0">
                  <c:v>25.95</c:v>
                </c:pt>
                <c:pt idx="1">
                  <c:v>25.9</c:v>
                </c:pt>
                <c:pt idx="2">
                  <c:v>25.84</c:v>
                </c:pt>
                <c:pt idx="3">
                  <c:v>25.88</c:v>
                </c:pt>
                <c:pt idx="4">
                  <c:v>25.95</c:v>
                </c:pt>
                <c:pt idx="5">
                  <c:v>25.84</c:v>
                </c:pt>
                <c:pt idx="6">
                  <c:v>25.88</c:v>
                </c:pt>
                <c:pt idx="7">
                  <c:v>25.84</c:v>
                </c:pt>
                <c:pt idx="8">
                  <c:v>25.84</c:v>
                </c:pt>
                <c:pt idx="9">
                  <c:v>25.88</c:v>
                </c:pt>
                <c:pt idx="10">
                  <c:v>25.84</c:v>
                </c:pt>
                <c:pt idx="11">
                  <c:v>25.9</c:v>
                </c:pt>
                <c:pt idx="12">
                  <c:v>25.9</c:v>
                </c:pt>
                <c:pt idx="13">
                  <c:v>25.77</c:v>
                </c:pt>
                <c:pt idx="14">
                  <c:v>25.88</c:v>
                </c:pt>
                <c:pt idx="15">
                  <c:v>25.82</c:v>
                </c:pt>
                <c:pt idx="16">
                  <c:v>25.84</c:v>
                </c:pt>
                <c:pt idx="17">
                  <c:v>25.79</c:v>
                </c:pt>
                <c:pt idx="18">
                  <c:v>25.79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'Data'!$AQ$1</c:f>
              <c:strCache>
                <c:ptCount val="1"/>
                <c:pt idx="0">
                  <c:v>MB-L3-01 · L3-LUX-01 - Illuminance / LUX 1 [lux]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'Data'!$AQ$2:$AQ$20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'Data'!$AR$1</c:f>
              <c:strCache>
                <c:ptCount val="1"/>
                <c:pt idx="0">
                  <c:v>MB-L3-01 · L3-LUX-02 - Illuminance / LUX 2 [lux]</c:v>
                </c:pt>
              </c:strCache>
            </c:strRef>
          </c:tx>
          <c:spPr>
            <a:ln/>
          </c:spPr>
          <c:val>
            <c:numRef>
              <c:f>'Data'!$AR$2:$AR$20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2"/>
          <c:order val="2"/>
          <c:tx>
            <c:strRef>
              <c:f>'Data'!$AS$1</c:f>
              <c:strCache>
                <c:ptCount val="1"/>
                <c:pt idx="0">
                  <c:v>MB-L3-01 · L3-LUX-03 - Illuminance / LUX 3 [lux]</c:v>
                </c:pt>
              </c:strCache>
            </c:strRef>
          </c:tx>
          <c:spPr>
            <a:ln/>
          </c:spPr>
          <c:val>
            <c:numRef>
              <c:f>'Data'!$AS$2:$AS$20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3"/>
          <c:order val="3"/>
          <c:tx>
            <c:strRef>
              <c:f>'Data'!$AT$1</c:f>
              <c:strCache>
                <c:ptCount val="1"/>
                <c:pt idx="0">
                  <c:v>MB-L3-01 · L3-LUX-04 - Illuminance / LUX 4 [lux]</c:v>
                </c:pt>
              </c:strCache>
            </c:strRef>
          </c:tx>
          <c:spPr>
            <a:ln/>
          </c:spPr>
          <c:val>
            <c:numRef>
              <c:f>'Data'!$AT$2:$AT$20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4"/>
          <c:order val="4"/>
          <c:tx>
            <c:strRef>
              <c:f>'Data'!$AU$1</c:f>
              <c:strCache>
                <c:ptCount val="1"/>
                <c:pt idx="0">
                  <c:v>MB-L3-01 · L3-LUX-05 - Illuminance / LUX 5 [lux]</c:v>
                </c:pt>
              </c:strCache>
            </c:strRef>
          </c:tx>
          <c:spPr>
            <a:ln/>
          </c:spPr>
          <c:val>
            <c:numRef>
              <c:f>'Data'!$AU$2:$AU$20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5"/>
          <c:order val="5"/>
          <c:tx>
            <c:strRef>
              <c:f>'Data'!$AV$1</c:f>
              <c:strCache>
                <c:ptCount val="1"/>
                <c:pt idx="0">
                  <c:v>MB-L3-01 · L3-LUX-06 - Illuminance / LUX 6 [lux]</c:v>
                </c:pt>
              </c:strCache>
            </c:strRef>
          </c:tx>
          <c:spPr>
            <a:ln/>
          </c:spPr>
          <c:val>
            <c:numRef>
              <c:f>'Data'!$AV$2:$AV$20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'Data'!$BR$1</c:f>
              <c:strCache>
                <c:ptCount val="1"/>
                <c:pt idx="0">
                  <c:v>MB-L5-01 · L5-LUX-01 - Illuminance / LUX 1 [lux]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'Data'!$BR$2:$BR$20</c:f>
              <c:numCach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er>
          <c:idx val="1"/>
          <c:order val="1"/>
          <c:tx>
            <c:strRef>
              <c:f>'Data'!$BS$1</c:f>
              <c:strCache>
                <c:ptCount val="1"/>
                <c:pt idx="0">
                  <c:v>MB-L5-01 · L5-LUX-02 - Illuminance / LUX 2 [lux]</c:v>
                </c:pt>
              </c:strCache>
            </c:strRef>
          </c:tx>
          <c:spPr>
            <a:ln/>
          </c:spPr>
          <c:val>
            <c:numRef>
              <c:f>'Data'!$BS$2:$BS$20</c:f>
              <c:numCache>
                <c:ptCount val="19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</c:numCache>
            </c:numRef>
          </c:val>
        </c:ser>
        <c:ser>
          <c:idx val="2"/>
          <c:order val="2"/>
          <c:tx>
            <c:strRef>
              <c:f>'Data'!$BT$1</c:f>
              <c:strCache>
                <c:ptCount val="1"/>
                <c:pt idx="0">
                  <c:v>MB-L5-01 · L5-LUX-03 - Illuminance / LUX 3 [lux]</c:v>
                </c:pt>
              </c:strCache>
            </c:strRef>
          </c:tx>
          <c:spPr>
            <a:ln/>
          </c:spPr>
          <c:val>
            <c:numRef>
              <c:f>'Data'!$BT$2:$BT$20</c:f>
              <c:numCache>
                <c:ptCount val="19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</c:numCache>
            </c:numRef>
          </c:val>
        </c:ser>
        <c:ser>
          <c:idx val="3"/>
          <c:order val="3"/>
          <c:tx>
            <c:strRef>
              <c:f>'Data'!$BU$1</c:f>
              <c:strCache>
                <c:ptCount val="1"/>
                <c:pt idx="0">
                  <c:v>MB-L5-01 · L5-LUX-04 - Illuminance / LUX 4 [lux]</c:v>
                </c:pt>
              </c:strCache>
            </c:strRef>
          </c:tx>
          <c:spPr>
            <a:ln/>
          </c:spPr>
          <c:val>
            <c:numRef>
              <c:f>'Data'!$BU$2:$BU$20</c:f>
              <c:numCach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er>
          <c:idx val="4"/>
          <c:order val="4"/>
          <c:tx>
            <c:strRef>
              <c:f>'Data'!$BV$1</c:f>
              <c:strCache>
                <c:ptCount val="1"/>
                <c:pt idx="0">
                  <c:v>MB-L5-01 · L5-LUX-05 - Illuminance / LUX 5 [lux]</c:v>
                </c:pt>
              </c:strCache>
            </c:strRef>
          </c:tx>
          <c:spPr>
            <a:ln/>
          </c:spPr>
          <c:val>
            <c:numRef>
              <c:f>'Data'!$BV$2:$BV$20</c:f>
              <c:numCache>
                <c:ptCount val="19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</c:numCache>
            </c:numRef>
          </c:val>
        </c:ser>
        <c:ser>
          <c:idx val="5"/>
          <c:order val="5"/>
          <c:tx>
            <c:strRef>
              <c:f>'Data'!$BW$1</c:f>
              <c:strCache>
                <c:ptCount val="1"/>
                <c:pt idx="0">
                  <c:v>MB-L5-01 · L5-LUX-06 - Illuminance / LUX 6 [lux]</c:v>
                </c:pt>
              </c:strCache>
            </c:strRef>
          </c:tx>
          <c:spPr>
            <a:ln/>
          </c:spPr>
          <c:val>
            <c:numRef>
              <c:f>'Data'!$BW$2:$BW$20</c:f>
              <c:numCache>
                <c:ptCount val="19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'Data'!$BZ$1</c:f>
              <c:strCache>
                <c:ptCount val="1"/>
                <c:pt idx="0">
                  <c:v>Sensor Mainboard L3 · PZEM-L3-01-VOLT - PZEM L3-01 Voltage [V]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'Data'!$BZ$2:$BZ$20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'Data'!$CF$1</c:f>
              <c:strCache>
                <c:ptCount val="1"/>
                <c:pt idx="0">
                  <c:v>Sensor Lampu L3 · PZEM-L3-02-VOLT - PZEM L3-02 Voltage [V]</c:v>
                </c:pt>
              </c:strCache>
            </c:strRef>
          </c:tx>
          <c:spPr>
            <a:ln/>
          </c:spPr>
          <c:val>
            <c:numRef>
              <c:f>'Data'!$CF$2:$CF$20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'Data'!$CL$1</c:f>
              <c:strCache>
                <c:ptCount val="1"/>
                <c:pt idx="0">
                  <c:v>Sensor Daya AC L3 · PZEM-L3-03-VOLT - PZEM L3-03 Voltage [V]</c:v>
                </c:pt>
              </c:strCache>
            </c:strRef>
          </c:tx>
          <c:spPr>
            <a:ln/>
          </c:spPr>
          <c:val>
            <c:numRef>
              <c:f>'Data'!$CL$2:$CL$20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'Data'!$CR$1</c:f>
              <c:strCache>
                <c:ptCount val="1"/>
                <c:pt idx="0">
                  <c:v>Sensor Mainboard L5 · PZEM-L5-01-VOLT - PZEM L5-01 Voltage [V]</c:v>
                </c:pt>
              </c:strCache>
            </c:strRef>
          </c:tx>
          <c:spPr>
            <a:ln/>
          </c:spPr>
          <c:val>
            <c:numRef>
              <c:f>'Data'!$CR$2:$CR$20</c:f>
              <c:numCache>
                <c:ptCount val="19"/>
                <c:pt idx="0">
                  <c:v>224.5</c:v>
                </c:pt>
                <c:pt idx="1">
                  <c:v>224.7</c:v>
                </c:pt>
                <c:pt idx="2">
                  <c:v>224.5</c:v>
                </c:pt>
                <c:pt idx="3">
                  <c:v>224.6</c:v>
                </c:pt>
                <c:pt idx="4">
                  <c:v>224.7</c:v>
                </c:pt>
                <c:pt idx="5">
                  <c:v>224.8</c:v>
                </c:pt>
                <c:pt idx="6">
                  <c:v>224.8</c:v>
                </c:pt>
                <c:pt idx="7">
                  <c:v>224.6</c:v>
                </c:pt>
                <c:pt idx="8">
                  <c:v>224.6</c:v>
                </c:pt>
                <c:pt idx="9">
                  <c:v>224.6</c:v>
                </c:pt>
                <c:pt idx="10">
                  <c:v>224.6</c:v>
                </c:pt>
                <c:pt idx="11">
                  <c:v>224.8</c:v>
                </c:pt>
                <c:pt idx="12">
                  <c:v>224.9</c:v>
                </c:pt>
                <c:pt idx="13">
                  <c:v>224.7</c:v>
                </c:pt>
                <c:pt idx="14">
                  <c:v>224.8</c:v>
                </c:pt>
                <c:pt idx="15">
                  <c:v>224.7</c:v>
                </c:pt>
                <c:pt idx="16">
                  <c:v>224.8</c:v>
                </c:pt>
                <c:pt idx="17">
                  <c:v>224.7</c:v>
                </c:pt>
                <c:pt idx="18">
                  <c:v>224.8</c:v>
                </c:pt>
              </c:numCache>
            </c:numRef>
          </c:val>
        </c:ser>
        <c:ser>
          <c:idx val="4"/>
          <c:order val="4"/>
          <c:tx>
            <c:strRef>
              <c:f>'Data'!$CX$1</c:f>
              <c:strCache>
                <c:ptCount val="1"/>
                <c:pt idx="0">
                  <c:v>Sensor Lampu L5 · PZEM-L5-02-VOLT - PZEM L5-02 Voltage [V]</c:v>
                </c:pt>
              </c:strCache>
            </c:strRef>
          </c:tx>
          <c:spPr>
            <a:ln/>
          </c:spPr>
          <c:val>
            <c:numRef>
              <c:f>'Data'!$CX$2:$CX$20</c:f>
              <c:numCache>
                <c:ptCount val="19"/>
                <c:pt idx="0">
                  <c:v>224.5</c:v>
                </c:pt>
                <c:pt idx="1">
                  <c:v>224.6</c:v>
                </c:pt>
                <c:pt idx="2">
                  <c:v>224.6</c:v>
                </c:pt>
                <c:pt idx="3">
                  <c:v>224.7</c:v>
                </c:pt>
                <c:pt idx="4">
                  <c:v>224.7</c:v>
                </c:pt>
                <c:pt idx="5">
                  <c:v>224.8</c:v>
                </c:pt>
                <c:pt idx="6">
                  <c:v>224.7</c:v>
                </c:pt>
                <c:pt idx="7">
                  <c:v>224.6</c:v>
                </c:pt>
                <c:pt idx="8">
                  <c:v>224.5</c:v>
                </c:pt>
                <c:pt idx="9">
                  <c:v>224.5</c:v>
                </c:pt>
                <c:pt idx="10">
                  <c:v>224.6</c:v>
                </c:pt>
                <c:pt idx="11">
                  <c:v>224.9</c:v>
                </c:pt>
                <c:pt idx="12">
                  <c:v>224.9</c:v>
                </c:pt>
                <c:pt idx="13">
                  <c:v>224.7</c:v>
                </c:pt>
                <c:pt idx="14">
                  <c:v>224.8</c:v>
                </c:pt>
                <c:pt idx="15">
                  <c:v>224.7</c:v>
                </c:pt>
                <c:pt idx="16">
                  <c:v>224.9</c:v>
                </c:pt>
                <c:pt idx="17">
                  <c:v>224.8</c:v>
                </c:pt>
                <c:pt idx="18">
                  <c:v>224.8</c:v>
                </c:pt>
              </c:numCache>
            </c:numRef>
          </c:val>
        </c:ser>
        <c:ser>
          <c:idx val="5"/>
          <c:order val="5"/>
          <c:tx>
            <c:strRef>
              <c:f>'Data'!$DD$1</c:f>
              <c:strCache>
                <c:ptCount val="1"/>
                <c:pt idx="0">
                  <c:v>Sensor Actuator L5 · PZEM-L5-03-VOLT - PZEM L5-03 Voltage [V]</c:v>
                </c:pt>
              </c:strCache>
            </c:strRef>
          </c:tx>
          <c:spPr>
            <a:ln/>
          </c:spPr>
          <c:val>
            <c:numRef>
              <c:f>'Data'!$DD$2:$DD$20</c:f>
              <c:numCache>
                <c:ptCount val="19"/>
                <c:pt idx="0">
                  <c:v>224.3</c:v>
                </c:pt>
                <c:pt idx="1">
                  <c:v>224.5</c:v>
                </c:pt>
                <c:pt idx="2">
                  <c:v>224.4</c:v>
                </c:pt>
                <c:pt idx="3">
                  <c:v>224.5</c:v>
                </c:pt>
                <c:pt idx="4">
                  <c:v>224.6</c:v>
                </c:pt>
                <c:pt idx="5">
                  <c:v>224.7</c:v>
                </c:pt>
                <c:pt idx="6">
                  <c:v>224.6</c:v>
                </c:pt>
                <c:pt idx="7">
                  <c:v>224.3</c:v>
                </c:pt>
                <c:pt idx="8">
                  <c:v>224.3</c:v>
                </c:pt>
                <c:pt idx="9">
                  <c:v>224.5</c:v>
                </c:pt>
                <c:pt idx="10">
                  <c:v>224.5</c:v>
                </c:pt>
                <c:pt idx="11">
                  <c:v>224.7</c:v>
                </c:pt>
                <c:pt idx="12">
                  <c:v>224.9</c:v>
                </c:pt>
                <c:pt idx="13">
                  <c:v>224.6</c:v>
                </c:pt>
                <c:pt idx="14">
                  <c:v>224.6</c:v>
                </c:pt>
                <c:pt idx="15">
                  <c:v>224.8</c:v>
                </c:pt>
                <c:pt idx="16">
                  <c:v>224.7</c:v>
                </c:pt>
                <c:pt idx="17">
                  <c:v>224.6</c:v>
                </c:pt>
                <c:pt idx="18">
                  <c:v>224.7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'Data'!$DJ$1</c:f>
              <c:strCache>
                <c:ptCount val="1"/>
                <c:pt idx="0">
                  <c:v>Sensor Pendingin Ruangan · PZEM-L5-04-VOLT - PZEM L5-04 Voltage [V]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'Data'!$DJ$2:$DJ$20</c:f>
              <c:numCache>
                <c:ptCount val="19"/>
                <c:pt idx="0">
                  <c:v>224.4</c:v>
                </c:pt>
                <c:pt idx="1">
                  <c:v>224.6</c:v>
                </c:pt>
                <c:pt idx="2">
                  <c:v>224.5</c:v>
                </c:pt>
                <c:pt idx="3">
                  <c:v>224.5</c:v>
                </c:pt>
                <c:pt idx="4">
                  <c:v>224.7</c:v>
                </c:pt>
                <c:pt idx="5">
                  <c:v>224.7</c:v>
                </c:pt>
                <c:pt idx="6">
                  <c:v>224.6</c:v>
                </c:pt>
                <c:pt idx="7">
                  <c:v>224.4</c:v>
                </c:pt>
                <c:pt idx="8">
                  <c:v>224.6</c:v>
                </c:pt>
                <c:pt idx="9">
                  <c:v>224.5</c:v>
                </c:pt>
                <c:pt idx="10">
                  <c:v>224.6</c:v>
                </c:pt>
                <c:pt idx="11">
                  <c:v>224.8</c:v>
                </c:pt>
                <c:pt idx="12">
                  <c:v>224.9</c:v>
                </c:pt>
                <c:pt idx="13">
                  <c:v>224.6</c:v>
                </c:pt>
                <c:pt idx="14">
                  <c:v>224.7</c:v>
                </c:pt>
                <c:pt idx="15">
                  <c:v>224.8</c:v>
                </c:pt>
                <c:pt idx="16">
                  <c:v>224.8</c:v>
                </c:pt>
                <c:pt idx="17">
                  <c:v>224.7</c:v>
                </c:pt>
                <c:pt idx="18">
                  <c:v>224.7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'Data'!$CA$1</c:f>
              <c:strCache>
                <c:ptCount val="1"/>
                <c:pt idx="0">
                  <c:v>Sensor Mainboard L3 · PZEM-L3-01-CURR - PZEM L3-01 Current [A]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'Data'!$CA$2:$CA$20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'Data'!$CG$1</c:f>
              <c:strCache>
                <c:ptCount val="1"/>
                <c:pt idx="0">
                  <c:v>Sensor Lampu L3 · PZEM-L3-02-CURR - PZEM L3-02 Current [A]</c:v>
                </c:pt>
              </c:strCache>
            </c:strRef>
          </c:tx>
          <c:spPr>
            <a:ln/>
          </c:spPr>
          <c:val>
            <c:numRef>
              <c:f>'Data'!$CG$2:$CG$20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'Data'!$CM$1</c:f>
              <c:strCache>
                <c:ptCount val="1"/>
                <c:pt idx="0">
                  <c:v>Sensor Daya AC L3 · PZEM-L3-03-CURR - PZEM L3-03 Current [A]</c:v>
                </c:pt>
              </c:strCache>
            </c:strRef>
          </c:tx>
          <c:spPr>
            <a:ln/>
          </c:spPr>
          <c:val>
            <c:numRef>
              <c:f>'Data'!$CM$2:$CM$20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'Data'!$CS$1</c:f>
              <c:strCache>
                <c:ptCount val="1"/>
                <c:pt idx="0">
                  <c:v>Sensor Mainboard L5 · PZEM-L5-01-CURR - PZEM L5-01 Current [A]</c:v>
                </c:pt>
              </c:strCache>
            </c:strRef>
          </c:tx>
          <c:spPr>
            <a:ln/>
          </c:spPr>
          <c:val>
            <c:numRef>
              <c:f>'Data'!$CS$2:$CS$20</c:f>
              <c:numCache>
                <c:ptCount val="19"/>
                <c:pt idx="0">
                  <c:v>0.09</c:v>
                </c:pt>
                <c:pt idx="1">
                  <c:v>0.09</c:v>
                </c:pt>
                <c:pt idx="2">
                  <c:v>0.09</c:v>
                </c:pt>
                <c:pt idx="3">
                  <c:v>0.09</c:v>
                </c:pt>
                <c:pt idx="4">
                  <c:v>0.09</c:v>
                </c:pt>
                <c:pt idx="5">
                  <c:v>0.09</c:v>
                </c:pt>
                <c:pt idx="6">
                  <c:v>0.09</c:v>
                </c:pt>
                <c:pt idx="7">
                  <c:v>0.09</c:v>
                </c:pt>
                <c:pt idx="8">
                  <c:v>0.09</c:v>
                </c:pt>
                <c:pt idx="9">
                  <c:v>0.09</c:v>
                </c:pt>
                <c:pt idx="10">
                  <c:v>0.09</c:v>
                </c:pt>
                <c:pt idx="11">
                  <c:v>0.09</c:v>
                </c:pt>
                <c:pt idx="12">
                  <c:v>0.09</c:v>
                </c:pt>
                <c:pt idx="13">
                  <c:v>0.09</c:v>
                </c:pt>
                <c:pt idx="14">
                  <c:v>0.09</c:v>
                </c:pt>
                <c:pt idx="15">
                  <c:v>0.09</c:v>
                </c:pt>
                <c:pt idx="16">
                  <c:v>0.09</c:v>
                </c:pt>
                <c:pt idx="17">
                  <c:v>0.09</c:v>
                </c:pt>
                <c:pt idx="18">
                  <c:v>0.09</c:v>
                </c:pt>
              </c:numCache>
            </c:numRef>
          </c:val>
        </c:ser>
        <c:ser>
          <c:idx val="4"/>
          <c:order val="4"/>
          <c:tx>
            <c:strRef>
              <c:f>'Data'!$CY$1</c:f>
              <c:strCache>
                <c:ptCount val="1"/>
                <c:pt idx="0">
                  <c:v>Sensor Lampu L5 · PZEM-L5-02-CURR - PZEM L5-02 Current [A]</c:v>
                </c:pt>
              </c:strCache>
            </c:strRef>
          </c:tx>
          <c:spPr>
            <a:ln/>
          </c:spPr>
          <c:val>
            <c:numRef>
              <c:f>'Data'!$CY$2:$CY$20</c:f>
              <c:numCach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er>
          <c:idx val="5"/>
          <c:order val="5"/>
          <c:tx>
            <c:strRef>
              <c:f>'Data'!$DE$1</c:f>
              <c:strCache>
                <c:ptCount val="1"/>
                <c:pt idx="0">
                  <c:v>Sensor Actuator L5 · PZEM-L5-03-CURR - PZEM L5-03 Current [A]</c:v>
                </c:pt>
              </c:strCache>
            </c:strRef>
          </c:tx>
          <c:spPr>
            <a:ln/>
          </c:spPr>
          <c:val>
            <c:numRef>
              <c:f>'Data'!$DE$2:$DE$20</c:f>
              <c:numCache>
                <c:ptCount val="19"/>
                <c:pt idx="0">
                  <c:v>0.07</c:v>
                </c:pt>
                <c:pt idx="1">
                  <c:v>0.07</c:v>
                </c:pt>
                <c:pt idx="2">
                  <c:v>0.07</c:v>
                </c:pt>
                <c:pt idx="3">
                  <c:v>0.07</c:v>
                </c:pt>
                <c:pt idx="4">
                  <c:v>0.07</c:v>
                </c:pt>
                <c:pt idx="5">
                  <c:v>0.07</c:v>
                </c:pt>
                <c:pt idx="6">
                  <c:v>0.07</c:v>
                </c:pt>
                <c:pt idx="7">
                  <c:v>0.07</c:v>
                </c:pt>
                <c:pt idx="8">
                  <c:v>0.07</c:v>
                </c:pt>
                <c:pt idx="9">
                  <c:v>0.07</c:v>
                </c:pt>
                <c:pt idx="10">
                  <c:v>0.07</c:v>
                </c:pt>
                <c:pt idx="11">
                  <c:v>0.07</c:v>
                </c:pt>
                <c:pt idx="12">
                  <c:v>0.07</c:v>
                </c:pt>
                <c:pt idx="13">
                  <c:v>0.07</c:v>
                </c:pt>
                <c:pt idx="14">
                  <c:v>0.07</c:v>
                </c:pt>
                <c:pt idx="15">
                  <c:v>0.07</c:v>
                </c:pt>
                <c:pt idx="16">
                  <c:v>0.07</c:v>
                </c:pt>
                <c:pt idx="17">
                  <c:v>0.07</c:v>
                </c:pt>
                <c:pt idx="18">
                  <c:v>0.06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'Data'!$DK$1</c:f>
              <c:strCache>
                <c:ptCount val="1"/>
                <c:pt idx="0">
                  <c:v>Sensor Pendingin Ruangan · PZEM-L5-04-CURR - PZEM L5-04 Current [A]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'Data'!$DK$2:$DK$20</c:f>
              <c:numCache>
                <c:ptCount val="19"/>
                <c:pt idx="0">
                  <c:v>0.07</c:v>
                </c:pt>
                <c:pt idx="1">
                  <c:v>0.06</c:v>
                </c:pt>
                <c:pt idx="2">
                  <c:v>0.07</c:v>
                </c:pt>
                <c:pt idx="3">
                  <c:v>0.06</c:v>
                </c:pt>
                <c:pt idx="4">
                  <c:v>0.07</c:v>
                </c:pt>
                <c:pt idx="5">
                  <c:v>0.07</c:v>
                </c:pt>
                <c:pt idx="6">
                  <c:v>0.06</c:v>
                </c:pt>
                <c:pt idx="7">
                  <c:v>0.07</c:v>
                </c:pt>
                <c:pt idx="8">
                  <c:v>0.07</c:v>
                </c:pt>
                <c:pt idx="9">
                  <c:v>0.07</c:v>
                </c:pt>
                <c:pt idx="10">
                  <c:v>0.07</c:v>
                </c:pt>
                <c:pt idx="11">
                  <c:v>0.07</c:v>
                </c:pt>
                <c:pt idx="12">
                  <c:v>0.07</c:v>
                </c:pt>
                <c:pt idx="13">
                  <c:v>0.07</c:v>
                </c:pt>
                <c:pt idx="14">
                  <c:v>0.06</c:v>
                </c:pt>
                <c:pt idx="15">
                  <c:v>0.06</c:v>
                </c:pt>
                <c:pt idx="16">
                  <c:v>0.06</c:v>
                </c:pt>
                <c:pt idx="17">
                  <c:v>0.06</c:v>
                </c:pt>
                <c:pt idx="18">
                  <c:v>0.07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'Data'!$CB$1</c:f>
              <c:strCache>
                <c:ptCount val="1"/>
                <c:pt idx="0">
                  <c:v>Sensor Mainboard L3 · PZEM-L3-01-POWER - PZEM L3-01 Active Power [W]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'Data'!$CB$2:$CB$20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'Data'!$CH$1</c:f>
              <c:strCache>
                <c:ptCount val="1"/>
                <c:pt idx="0">
                  <c:v>Sensor Lampu L3 · PZEM-L3-02-POWER - PZEM L3-02 Active Power [W]</c:v>
                </c:pt>
              </c:strCache>
            </c:strRef>
          </c:tx>
          <c:spPr>
            <a:ln/>
          </c:spPr>
          <c:val>
            <c:numRef>
              <c:f>'Data'!$CH$2:$CH$20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'Data'!$CN$1</c:f>
              <c:strCache>
                <c:ptCount val="1"/>
                <c:pt idx="0">
                  <c:v>Sensor Daya AC L3 · PZEM-L3-03-POWER - PZEM L3-03 Active Power [W]</c:v>
                </c:pt>
              </c:strCache>
            </c:strRef>
          </c:tx>
          <c:spPr>
            <a:ln/>
          </c:spPr>
          <c:val>
            <c:numRef>
              <c:f>'Data'!$CN$2:$CN$20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'Data'!$CT$1</c:f>
              <c:strCache>
                <c:ptCount val="1"/>
                <c:pt idx="0">
                  <c:v>Sensor Mainboard L5 · PZEM-L5-01-POWER - PZEM L5-01 Active Power [W]</c:v>
                </c:pt>
              </c:strCache>
            </c:strRef>
          </c:tx>
          <c:spPr>
            <a:ln/>
          </c:spPr>
          <c:val>
            <c:numRef>
              <c:f>'Data'!$CT$2:$CT$20</c:f>
              <c:numCache>
                <c:ptCount val="19"/>
                <c:pt idx="0">
                  <c:v>9.8</c:v>
                </c:pt>
                <c:pt idx="1">
                  <c:v>9.6</c:v>
                </c:pt>
                <c:pt idx="2">
                  <c:v>9.2</c:v>
                </c:pt>
                <c:pt idx="3">
                  <c:v>9.3</c:v>
                </c:pt>
                <c:pt idx="4">
                  <c:v>9.3</c:v>
                </c:pt>
                <c:pt idx="5">
                  <c:v>9.2</c:v>
                </c:pt>
                <c:pt idx="6">
                  <c:v>9.8</c:v>
                </c:pt>
                <c:pt idx="7">
                  <c:v>9.6</c:v>
                </c:pt>
                <c:pt idx="8">
                  <c:v>9.3</c:v>
                </c:pt>
                <c:pt idx="9">
                  <c:v>9.6</c:v>
                </c:pt>
                <c:pt idx="10">
                  <c:v>9.6</c:v>
                </c:pt>
                <c:pt idx="11">
                  <c:v>9.6</c:v>
                </c:pt>
                <c:pt idx="12">
                  <c:v>9.7</c:v>
                </c:pt>
                <c:pt idx="13">
                  <c:v>9.5</c:v>
                </c:pt>
                <c:pt idx="14">
                  <c:v>9.5</c:v>
                </c:pt>
                <c:pt idx="15">
                  <c:v>9.7</c:v>
                </c:pt>
                <c:pt idx="16">
                  <c:v>9.9</c:v>
                </c:pt>
                <c:pt idx="17">
                  <c:v>9.8</c:v>
                </c:pt>
                <c:pt idx="18">
                  <c:v>9.8</c:v>
                </c:pt>
              </c:numCache>
            </c:numRef>
          </c:val>
        </c:ser>
        <c:ser>
          <c:idx val="4"/>
          <c:order val="4"/>
          <c:tx>
            <c:strRef>
              <c:f>'Data'!$CZ$1</c:f>
              <c:strCache>
                <c:ptCount val="1"/>
                <c:pt idx="0">
                  <c:v>Sensor Lampu L5 · PZEM-L5-02-POWER - PZEM L5-02 Active Power [W]</c:v>
                </c:pt>
              </c:strCache>
            </c:strRef>
          </c:tx>
          <c:spPr>
            <a:ln/>
          </c:spPr>
          <c:val>
            <c:numRef>
              <c:f>'Data'!$CZ$2:$CZ$20</c:f>
              <c:numCach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er>
          <c:idx val="5"/>
          <c:order val="5"/>
          <c:tx>
            <c:strRef>
              <c:f>'Data'!$DF$1</c:f>
              <c:strCache>
                <c:ptCount val="1"/>
                <c:pt idx="0">
                  <c:v>Sensor Actuator L5 · PZEM-L5-03-POWER - PZEM L5-03 Active Power [W]</c:v>
                </c:pt>
              </c:strCache>
            </c:strRef>
          </c:tx>
          <c:spPr>
            <a:ln/>
          </c:spPr>
          <c:val>
            <c:numRef>
              <c:f>'Data'!$DF$2:$DF$20</c:f>
              <c:numCache>
                <c:ptCount val="19"/>
                <c:pt idx="0">
                  <c:v>7.5</c:v>
                </c:pt>
                <c:pt idx="1">
                  <c:v>7.3</c:v>
                </c:pt>
                <c:pt idx="2">
                  <c:v>7.4</c:v>
                </c:pt>
                <c:pt idx="3">
                  <c:v>7.6</c:v>
                </c:pt>
                <c:pt idx="4">
                  <c:v>7.6</c:v>
                </c:pt>
                <c:pt idx="5">
                  <c:v>7.2</c:v>
                </c:pt>
                <c:pt idx="6">
                  <c:v>7.5</c:v>
                </c:pt>
                <c:pt idx="7">
                  <c:v>7.2</c:v>
                </c:pt>
                <c:pt idx="8">
                  <c:v>7.4</c:v>
                </c:pt>
                <c:pt idx="9">
                  <c:v>7.2</c:v>
                </c:pt>
                <c:pt idx="10">
                  <c:v>7.2</c:v>
                </c:pt>
                <c:pt idx="11">
                  <c:v>7.2</c:v>
                </c:pt>
                <c:pt idx="12">
                  <c:v>7.7</c:v>
                </c:pt>
                <c:pt idx="13">
                  <c:v>7.7</c:v>
                </c:pt>
                <c:pt idx="14">
                  <c:v>7.3</c:v>
                </c:pt>
                <c:pt idx="15">
                  <c:v>7.4</c:v>
                </c:pt>
                <c:pt idx="16">
                  <c:v>7.5</c:v>
                </c:pt>
                <c:pt idx="17">
                  <c:v>7.1</c:v>
                </c:pt>
                <c:pt idx="18">
                  <c:v>7.2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'Data'!$DL$1</c:f>
              <c:strCache>
                <c:ptCount val="1"/>
                <c:pt idx="0">
                  <c:v>Sensor Pendingin Ruangan · PZEM-L5-04-POWER - PZEM L5-04 Active Power [W]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'Data'!$DL$2:$DL$20</c:f>
              <c:numCache>
                <c:ptCount val="19"/>
                <c:pt idx="0">
                  <c:v>0</c:v>
                </c:pt>
                <c:pt idx="1">
                  <c:v>0.4</c:v>
                </c:pt>
                <c:pt idx="2">
                  <c:v>0</c:v>
                </c:pt>
                <c:pt idx="3">
                  <c:v>0.5</c:v>
                </c:pt>
                <c:pt idx="4">
                  <c:v>0</c:v>
                </c:pt>
                <c:pt idx="5">
                  <c:v>0.4</c:v>
                </c:pt>
                <c:pt idx="6">
                  <c:v>0.4</c:v>
                </c:pt>
                <c:pt idx="7">
                  <c:v>0</c:v>
                </c:pt>
                <c:pt idx="8">
                  <c:v>0</c:v>
                </c:pt>
                <c:pt idx="9">
                  <c:v>0.4</c:v>
                </c:pt>
                <c:pt idx="10">
                  <c:v>0.4</c:v>
                </c:pt>
                <c:pt idx="11">
                  <c:v>0</c:v>
                </c:pt>
                <c:pt idx="12">
                  <c:v>0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'Data'!$CC$1</c:f>
              <c:strCache>
                <c:ptCount val="1"/>
                <c:pt idx="0">
                  <c:v>Sensor Mainboard L3 · PZEM-L3-01-ENERGY - PZEM L3-01 Energy [kWh]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'Data'!$CC$2:$CC$20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'Data'!$CI$1</c:f>
              <c:strCache>
                <c:ptCount val="1"/>
                <c:pt idx="0">
                  <c:v>Sensor Lampu L3 · PZEM-L3-02-ENERGY - PZEM L3-02 Energy [kWh]</c:v>
                </c:pt>
              </c:strCache>
            </c:strRef>
          </c:tx>
          <c:spPr>
            <a:ln/>
          </c:spPr>
          <c:val>
            <c:numRef>
              <c:f>'Data'!$CI$2:$CI$20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'Data'!$CO$1</c:f>
              <c:strCache>
                <c:ptCount val="1"/>
                <c:pt idx="0">
                  <c:v>Sensor Daya AC L3 · PZEM-L3-03-ENERGY - PZEM L3-03 Energy [kWh]</c:v>
                </c:pt>
              </c:strCache>
            </c:strRef>
          </c:tx>
          <c:spPr>
            <a:ln/>
          </c:spPr>
          <c:val>
            <c:numRef>
              <c:f>'Data'!$CO$2:$CO$20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'Data'!$CU$1</c:f>
              <c:strCache>
                <c:ptCount val="1"/>
                <c:pt idx="0">
                  <c:v>Sensor Mainboard L5 · PZEM-L5-01-ENERGY - PZEM L5-01 Energy [kWh]</c:v>
                </c:pt>
              </c:strCache>
            </c:strRef>
          </c:tx>
          <c:spPr>
            <a:ln/>
          </c:spPr>
          <c:val>
            <c:numRef>
              <c:f>'Data'!$CU$2:$CU$20</c:f>
              <c:numCache>
                <c:ptCount val="19"/>
                <c:pt idx="0">
                  <c:v>14.53</c:v>
                </c:pt>
                <c:pt idx="1">
                  <c:v>14.53</c:v>
                </c:pt>
                <c:pt idx="2">
                  <c:v>14.53</c:v>
                </c:pt>
                <c:pt idx="3">
                  <c:v>14.53</c:v>
                </c:pt>
                <c:pt idx="4">
                  <c:v>14.53</c:v>
                </c:pt>
                <c:pt idx="5">
                  <c:v>14.53</c:v>
                </c:pt>
                <c:pt idx="6">
                  <c:v>14.53</c:v>
                </c:pt>
                <c:pt idx="7">
                  <c:v>14.53</c:v>
                </c:pt>
                <c:pt idx="8">
                  <c:v>14.53</c:v>
                </c:pt>
                <c:pt idx="9">
                  <c:v>14.53</c:v>
                </c:pt>
                <c:pt idx="10">
                  <c:v>14.53</c:v>
                </c:pt>
                <c:pt idx="11">
                  <c:v>14.53</c:v>
                </c:pt>
                <c:pt idx="12">
                  <c:v>14.53</c:v>
                </c:pt>
                <c:pt idx="13">
                  <c:v>14.53</c:v>
                </c:pt>
                <c:pt idx="14">
                  <c:v>14.53</c:v>
                </c:pt>
                <c:pt idx="15">
                  <c:v>14.53</c:v>
                </c:pt>
                <c:pt idx="16">
                  <c:v>14.53</c:v>
                </c:pt>
                <c:pt idx="17">
                  <c:v>14.53</c:v>
                </c:pt>
                <c:pt idx="18">
                  <c:v>14.53</c:v>
                </c:pt>
              </c:numCache>
            </c:numRef>
          </c:val>
        </c:ser>
        <c:ser>
          <c:idx val="4"/>
          <c:order val="4"/>
          <c:tx>
            <c:strRef>
              <c:f>'Data'!$DA$1</c:f>
              <c:strCache>
                <c:ptCount val="1"/>
                <c:pt idx="0">
                  <c:v>Sensor Lampu L5 · PZEM-L5-02-ENERGY - PZEM L5-02 Energy [kWh]</c:v>
                </c:pt>
              </c:strCache>
            </c:strRef>
          </c:tx>
          <c:spPr>
            <a:ln/>
          </c:spPr>
          <c:val>
            <c:numRef>
              <c:f>'Data'!$DA$2:$DA$20</c:f>
              <c:numCache>
                <c:ptCount val="19"/>
                <c:pt idx="0">
                  <c:v>15.79</c:v>
                </c:pt>
                <c:pt idx="1">
                  <c:v>15.79</c:v>
                </c:pt>
                <c:pt idx="2">
                  <c:v>15.79</c:v>
                </c:pt>
                <c:pt idx="3">
                  <c:v>15.79</c:v>
                </c:pt>
                <c:pt idx="4">
                  <c:v>15.79</c:v>
                </c:pt>
                <c:pt idx="5">
                  <c:v>15.79</c:v>
                </c:pt>
                <c:pt idx="6">
                  <c:v>15.79</c:v>
                </c:pt>
                <c:pt idx="7">
                  <c:v>15.79</c:v>
                </c:pt>
                <c:pt idx="8">
                  <c:v>15.79</c:v>
                </c:pt>
                <c:pt idx="9">
                  <c:v>15.79</c:v>
                </c:pt>
                <c:pt idx="10">
                  <c:v>15.79</c:v>
                </c:pt>
                <c:pt idx="11">
                  <c:v>15.79</c:v>
                </c:pt>
                <c:pt idx="12">
                  <c:v>15.79</c:v>
                </c:pt>
                <c:pt idx="13">
                  <c:v>15.79</c:v>
                </c:pt>
                <c:pt idx="14">
                  <c:v>15.79</c:v>
                </c:pt>
                <c:pt idx="15">
                  <c:v>15.79</c:v>
                </c:pt>
                <c:pt idx="16">
                  <c:v>15.79</c:v>
                </c:pt>
                <c:pt idx="17">
                  <c:v>15.79</c:v>
                </c:pt>
                <c:pt idx="18">
                  <c:v>15.79</c:v>
                </c:pt>
              </c:numCache>
            </c:numRef>
          </c:val>
        </c:ser>
        <c:ser>
          <c:idx val="5"/>
          <c:order val="5"/>
          <c:tx>
            <c:strRef>
              <c:f>'Data'!$DG$1</c:f>
              <c:strCache>
                <c:ptCount val="1"/>
                <c:pt idx="0">
                  <c:v>Sensor Actuator L5 · PZEM-L5-03-ENERGY - PZEM L5-03 Energy [kWh]</c:v>
                </c:pt>
              </c:strCache>
            </c:strRef>
          </c:tx>
          <c:spPr>
            <a:ln/>
          </c:spPr>
          <c:val>
            <c:numRef>
              <c:f>'Data'!$DG$2:$DG$20</c:f>
              <c:numCache>
                <c:ptCount val="19"/>
                <c:pt idx="0">
                  <c:v>2.77</c:v>
                </c:pt>
                <c:pt idx="1">
                  <c:v>2.77</c:v>
                </c:pt>
                <c:pt idx="2">
                  <c:v>2.77</c:v>
                </c:pt>
                <c:pt idx="3">
                  <c:v>2.77</c:v>
                </c:pt>
                <c:pt idx="4">
                  <c:v>2.77</c:v>
                </c:pt>
                <c:pt idx="5">
                  <c:v>2.77</c:v>
                </c:pt>
                <c:pt idx="6">
                  <c:v>2.77</c:v>
                </c:pt>
                <c:pt idx="7">
                  <c:v>2.77</c:v>
                </c:pt>
                <c:pt idx="8">
                  <c:v>2.77</c:v>
                </c:pt>
                <c:pt idx="9">
                  <c:v>2.77</c:v>
                </c:pt>
                <c:pt idx="10">
                  <c:v>2.77</c:v>
                </c:pt>
                <c:pt idx="11">
                  <c:v>2.77</c:v>
                </c:pt>
                <c:pt idx="12">
                  <c:v>2.77</c:v>
                </c:pt>
                <c:pt idx="13">
                  <c:v>2.77</c:v>
                </c:pt>
                <c:pt idx="14">
                  <c:v>2.77</c:v>
                </c:pt>
                <c:pt idx="15">
                  <c:v>2.77</c:v>
                </c:pt>
                <c:pt idx="16">
                  <c:v>2.77</c:v>
                </c:pt>
                <c:pt idx="17">
                  <c:v>2.77</c:v>
                </c:pt>
                <c:pt idx="18">
                  <c:v>2.77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'Data'!$DM$1</c:f>
              <c:strCache>
                <c:ptCount val="1"/>
                <c:pt idx="0">
                  <c:v>Sensor Pendingin Ruangan · PZEM-L5-04-ENERGY - PZEM L5-04 Energy [kWh]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'Data'!$DM$2:$DM$20</c:f>
              <c:numCache>
                <c:ptCount val="19"/>
                <c:pt idx="0">
                  <c:v>105.37</c:v>
                </c:pt>
                <c:pt idx="1">
                  <c:v>105.37</c:v>
                </c:pt>
                <c:pt idx="2">
                  <c:v>105.37</c:v>
                </c:pt>
                <c:pt idx="3">
                  <c:v>105.37</c:v>
                </c:pt>
                <c:pt idx="4">
                  <c:v>105.37</c:v>
                </c:pt>
                <c:pt idx="5">
                  <c:v>105.37</c:v>
                </c:pt>
                <c:pt idx="6">
                  <c:v>105.37</c:v>
                </c:pt>
                <c:pt idx="7">
                  <c:v>105.37</c:v>
                </c:pt>
                <c:pt idx="8">
                  <c:v>105.37</c:v>
                </c:pt>
                <c:pt idx="9">
                  <c:v>105.37</c:v>
                </c:pt>
                <c:pt idx="10">
                  <c:v>105.37</c:v>
                </c:pt>
                <c:pt idx="11">
                  <c:v>105.37</c:v>
                </c:pt>
                <c:pt idx="12">
                  <c:v>105.37</c:v>
                </c:pt>
                <c:pt idx="13">
                  <c:v>105.37</c:v>
                </c:pt>
                <c:pt idx="14">
                  <c:v>105.37</c:v>
                </c:pt>
                <c:pt idx="15">
                  <c:v>105.37</c:v>
                </c:pt>
                <c:pt idx="16">
                  <c:v>105.37</c:v>
                </c:pt>
                <c:pt idx="17">
                  <c:v>105.37</c:v>
                </c:pt>
                <c:pt idx="18">
                  <c:v>105.37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'Data'!$CD$1</c:f>
              <c:strCache>
                <c:ptCount val="1"/>
                <c:pt idx="0">
                  <c:v>Sensor Mainboard L3 · PZEM-L3-01-FREQ - PZEM L3-01 Frequency [Hz]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'Data'!$CD$2:$CD$20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'Data'!$CJ$1</c:f>
              <c:strCache>
                <c:ptCount val="1"/>
                <c:pt idx="0">
                  <c:v>Sensor Lampu L3 · PZEM-L3-02-FREQ - PZEM L3-02 Frequency [Hz]</c:v>
                </c:pt>
              </c:strCache>
            </c:strRef>
          </c:tx>
          <c:spPr>
            <a:ln/>
          </c:spPr>
          <c:val>
            <c:numRef>
              <c:f>'Data'!$CJ$2:$CJ$20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'Data'!$CP$1</c:f>
              <c:strCache>
                <c:ptCount val="1"/>
                <c:pt idx="0">
                  <c:v>Sensor Daya AC L3 · PZEM-L3-03-FREQ - PZEM L3-03 Frequency [Hz]</c:v>
                </c:pt>
              </c:strCache>
            </c:strRef>
          </c:tx>
          <c:spPr>
            <a:ln/>
          </c:spPr>
          <c:val>
            <c:numRef>
              <c:f>'Data'!$CP$2:$CP$20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'Data'!$CV$1</c:f>
              <c:strCache>
                <c:ptCount val="1"/>
                <c:pt idx="0">
                  <c:v>Sensor Mainboard L5 · PZEM-L5-01-FREQ - PZEM L5-01 Frequency [Hz]</c:v>
                </c:pt>
              </c:strCache>
            </c:strRef>
          </c:tx>
          <c:spPr>
            <a:ln/>
          </c:spPr>
          <c:val>
            <c:numRef>
              <c:f>'Data'!$CV$2:$CV$20</c:f>
              <c:numCache>
                <c:ptCount val="19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49.9</c:v>
                </c:pt>
                <c:pt idx="10">
                  <c:v>49.9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49.9</c:v>
                </c:pt>
                <c:pt idx="15">
                  <c:v>49.9</c:v>
                </c:pt>
                <c:pt idx="16">
                  <c:v>49.9</c:v>
                </c:pt>
                <c:pt idx="17">
                  <c:v>49.9</c:v>
                </c:pt>
                <c:pt idx="18">
                  <c:v>49.9</c:v>
                </c:pt>
              </c:numCache>
            </c:numRef>
          </c:val>
        </c:ser>
        <c:ser>
          <c:idx val="4"/>
          <c:order val="4"/>
          <c:tx>
            <c:strRef>
              <c:f>'Data'!$DB$1</c:f>
              <c:strCache>
                <c:ptCount val="1"/>
                <c:pt idx="0">
                  <c:v>Sensor Lampu L5 · PZEM-L5-02-FREQ - PZEM L5-02 Frequency [Hz]</c:v>
                </c:pt>
              </c:strCache>
            </c:strRef>
          </c:tx>
          <c:spPr>
            <a:ln/>
          </c:spPr>
          <c:val>
            <c:numRef>
              <c:f>'Data'!$DB$2:$DB$20</c:f>
              <c:numCache>
                <c:ptCount val="19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49.9</c:v>
                </c:pt>
                <c:pt idx="10">
                  <c:v>49.9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49.9</c:v>
                </c:pt>
                <c:pt idx="15">
                  <c:v>49.9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</c:numCache>
            </c:numRef>
          </c:val>
        </c:ser>
        <c:ser>
          <c:idx val="5"/>
          <c:order val="5"/>
          <c:tx>
            <c:strRef>
              <c:f>'Data'!$DH$1</c:f>
              <c:strCache>
                <c:ptCount val="1"/>
                <c:pt idx="0">
                  <c:v>Sensor Actuator L5 · PZEM-L5-03-FREQ - PZEM L5-03 Frequency [Hz]</c:v>
                </c:pt>
              </c:strCache>
            </c:strRef>
          </c:tx>
          <c:spPr>
            <a:ln/>
          </c:spPr>
          <c:val>
            <c:numRef>
              <c:f>'Data'!$DH$2:$DH$20</c:f>
              <c:numCache>
                <c:ptCount val="19"/>
                <c:pt idx="0">
                  <c:v>49.9</c:v>
                </c:pt>
                <c:pt idx="1">
                  <c:v>50</c:v>
                </c:pt>
                <c:pt idx="2">
                  <c:v>50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49.9</c:v>
                </c:pt>
                <c:pt idx="15">
                  <c:v>49.9</c:v>
                </c:pt>
                <c:pt idx="16">
                  <c:v>49.9</c:v>
                </c:pt>
                <c:pt idx="17">
                  <c:v>49.9</c:v>
                </c:pt>
                <c:pt idx="18">
                  <c:v>49.9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'Data'!$DN$1</c:f>
              <c:strCache>
                <c:ptCount val="1"/>
                <c:pt idx="0">
                  <c:v>Sensor Pendingin Ruangan · PZEM-L5-04-FREQ - PZEM L5-04 Frequency [Hz]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'Data'!$DN$2:$DN$20</c:f>
              <c:numCache>
                <c:ptCount val="19"/>
                <c:pt idx="0">
                  <c:v>49.9</c:v>
                </c:pt>
                <c:pt idx="1">
                  <c:v>50</c:v>
                </c:pt>
                <c:pt idx="2">
                  <c:v>50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49.9</c:v>
                </c:pt>
                <c:pt idx="10">
                  <c:v>49.9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49.9</c:v>
                </c:pt>
                <c:pt idx="15">
                  <c:v>49.9</c:v>
                </c:pt>
                <c:pt idx="16">
                  <c:v>49.9</c:v>
                </c:pt>
                <c:pt idx="17">
                  <c:v>49.9</c:v>
                </c:pt>
                <c:pt idx="18">
                  <c:v>49.9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'Data'!$CE$1</c:f>
              <c:strCache>
                <c:ptCount val="1"/>
                <c:pt idx="0">
                  <c:v>Sensor Mainboard L3 · PZEM-L3-01-PF - PZEM L3-01 Power Factor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'Data'!$CE$2:$CE$20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'Data'!$CK$1</c:f>
              <c:strCache>
                <c:ptCount val="1"/>
                <c:pt idx="0">
                  <c:v>Sensor Lampu L3 · PZEM-L3-02-PF - PZEM L3-02 Power Factor</c:v>
                </c:pt>
              </c:strCache>
            </c:strRef>
          </c:tx>
          <c:spPr>
            <a:ln/>
          </c:spPr>
          <c:val>
            <c:numRef>
              <c:f>'Data'!$CK$2:$CK$20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'Data'!$CQ$1</c:f>
              <c:strCache>
                <c:ptCount val="1"/>
                <c:pt idx="0">
                  <c:v>Sensor Daya AC L3 · PZEM-L3-03-PF - PZEM L3-03 Power Factor</c:v>
                </c:pt>
              </c:strCache>
            </c:strRef>
          </c:tx>
          <c:spPr>
            <a:ln/>
          </c:spPr>
          <c:val>
            <c:numRef>
              <c:f>'Data'!$CQ$2:$CQ$20</c:f>
              <c:numCache>
                <c:ptCount val="1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'Data'!$CW$1</c:f>
              <c:strCache>
                <c:ptCount val="1"/>
                <c:pt idx="0">
                  <c:v>Sensor Mainboard L5 · PZEM-L5-01-PF - PZEM L5-01 Power Factor</c:v>
                </c:pt>
              </c:strCache>
            </c:strRef>
          </c:tx>
          <c:spPr>
            <a:ln/>
          </c:spPr>
          <c:val>
            <c:numRef>
              <c:f>'Data'!$CW$2:$CW$20</c:f>
              <c:numCache>
                <c:ptCount val="19"/>
                <c:pt idx="0">
                  <c:v>0.47</c:v>
                </c:pt>
                <c:pt idx="1">
                  <c:v>0.46</c:v>
                </c:pt>
                <c:pt idx="2">
                  <c:v>0.46</c:v>
                </c:pt>
                <c:pt idx="3">
                  <c:v>0.46</c:v>
                </c:pt>
                <c:pt idx="4">
                  <c:v>0.46</c:v>
                </c:pt>
                <c:pt idx="5">
                  <c:v>0.45</c:v>
                </c:pt>
                <c:pt idx="6">
                  <c:v>0.46</c:v>
                </c:pt>
                <c:pt idx="7">
                  <c:v>0.45</c:v>
                </c:pt>
                <c:pt idx="8">
                  <c:v>0.47</c:v>
                </c:pt>
                <c:pt idx="9">
                  <c:v>0.46</c:v>
                </c:pt>
                <c:pt idx="10">
                  <c:v>0.45</c:v>
                </c:pt>
                <c:pt idx="11">
                  <c:v>0.46</c:v>
                </c:pt>
                <c:pt idx="12">
                  <c:v>0.46</c:v>
                </c:pt>
                <c:pt idx="13">
                  <c:v>0.45</c:v>
                </c:pt>
                <c:pt idx="14">
                  <c:v>0.45</c:v>
                </c:pt>
                <c:pt idx="15">
                  <c:v>0.46</c:v>
                </c:pt>
                <c:pt idx="16">
                  <c:v>0.47</c:v>
                </c:pt>
                <c:pt idx="17">
                  <c:v>0.46</c:v>
                </c:pt>
                <c:pt idx="18">
                  <c:v>0.47</c:v>
                </c:pt>
              </c:numCache>
            </c:numRef>
          </c:val>
        </c:ser>
        <c:ser>
          <c:idx val="4"/>
          <c:order val="4"/>
          <c:tx>
            <c:strRef>
              <c:f>'Data'!$DC$1</c:f>
              <c:strCache>
                <c:ptCount val="1"/>
                <c:pt idx="0">
                  <c:v>Sensor Lampu L5 · PZEM-L5-02-PF - PZEM L5-02 Power Factor</c:v>
                </c:pt>
              </c:strCache>
            </c:strRef>
          </c:tx>
          <c:spPr>
            <a:ln/>
          </c:spPr>
          <c:val>
            <c:numRef>
              <c:f>'Data'!$DC$2:$DC$20</c:f>
              <c:numCach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er>
          <c:idx val="5"/>
          <c:order val="5"/>
          <c:tx>
            <c:strRef>
              <c:f>'Data'!$DI$1</c:f>
              <c:strCache>
                <c:ptCount val="1"/>
                <c:pt idx="0">
                  <c:v>Sensor Actuator L5 · PZEM-L5-03-PF - PZEM L5-03 Power Factor</c:v>
                </c:pt>
              </c:strCache>
            </c:strRef>
          </c:tx>
          <c:spPr>
            <a:ln/>
          </c:spPr>
          <c:val>
            <c:numRef>
              <c:f>'Data'!$DI$2:$DI$20</c:f>
              <c:numCache>
                <c:ptCount val="19"/>
                <c:pt idx="0">
                  <c:v>0.51</c:v>
                </c:pt>
                <c:pt idx="1">
                  <c:v>0.5</c:v>
                </c:pt>
                <c:pt idx="2">
                  <c:v>0.5</c:v>
                </c:pt>
                <c:pt idx="3">
                  <c:v>0.49</c:v>
                </c:pt>
                <c:pt idx="4">
                  <c:v>0.51</c:v>
                </c:pt>
                <c:pt idx="5">
                  <c:v>0.49</c:v>
                </c:pt>
                <c:pt idx="6">
                  <c:v>0.49</c:v>
                </c:pt>
                <c:pt idx="7">
                  <c:v>0.49</c:v>
                </c:pt>
                <c:pt idx="8">
                  <c:v>0.5</c:v>
                </c:pt>
                <c:pt idx="9">
                  <c:v>0.49</c:v>
                </c:pt>
                <c:pt idx="10">
                  <c:v>0.49</c:v>
                </c:pt>
                <c:pt idx="11">
                  <c:v>0.49</c:v>
                </c:pt>
                <c:pt idx="12">
                  <c:v>0.5</c:v>
                </c:pt>
                <c:pt idx="13">
                  <c:v>0.5</c:v>
                </c:pt>
                <c:pt idx="14">
                  <c:v>0.49</c:v>
                </c:pt>
                <c:pt idx="15">
                  <c:v>0.5</c:v>
                </c:pt>
                <c:pt idx="16">
                  <c:v>0.5</c:v>
                </c:pt>
                <c:pt idx="17">
                  <c:v>0.49</c:v>
                </c:pt>
                <c:pt idx="18">
                  <c:v>0.5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'Data'!$DO$1</c:f>
              <c:strCache>
                <c:ptCount val="1"/>
                <c:pt idx="0">
                  <c:v>Sensor Pendingin Ruangan · PZEM-L5-04-PF - PZEM L5-04 Power Factor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'Data'!$DO$2:$DO$20</c:f>
              <c:numCache>
                <c:ptCount val="19"/>
                <c:pt idx="0">
                  <c:v>0</c:v>
                </c:pt>
                <c:pt idx="1">
                  <c:v>0.03</c:v>
                </c:pt>
                <c:pt idx="2">
                  <c:v>0</c:v>
                </c:pt>
                <c:pt idx="3">
                  <c:v>0.03</c:v>
                </c:pt>
                <c:pt idx="4">
                  <c:v>0</c:v>
                </c:pt>
                <c:pt idx="5">
                  <c:v>0.03</c:v>
                </c:pt>
                <c:pt idx="6">
                  <c:v>0.03</c:v>
                </c:pt>
                <c:pt idx="7">
                  <c:v>0</c:v>
                </c:pt>
                <c:pt idx="8">
                  <c:v>0</c:v>
                </c:pt>
                <c:pt idx="9">
                  <c:v>0.03</c:v>
                </c:pt>
                <c:pt idx="10">
                  <c:v>0.03</c:v>
                </c:pt>
                <c:pt idx="11">
                  <c:v>0</c:v>
                </c:pt>
                <c:pt idx="12">
                  <c:v>0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Speed [m/s]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'Data'!$DP$1</c:f>
              <c:strCache>
                <c:ptCount val="1"/>
                <c:pt idx="0">
                  <c:v>WS-MOD-01 · WS-WIND - Kecepatan Angin [m/s]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'Data'!$DP$2:$DP$20</c:f>
              <c:numCache>
                <c:ptCount val="19"/>
                <c:pt idx="0">
                  <c:v>0.89</c:v>
                </c:pt>
                <c:pt idx="1">
                  <c:v>0.02</c:v>
                </c:pt>
                <c:pt idx="2">
                  <c:v>0.87</c:v>
                </c:pt>
                <c:pt idx="3">
                  <c:v>1.37</c:v>
                </c:pt>
                <c:pt idx="4">
                  <c:v>2.13</c:v>
                </c:pt>
                <c:pt idx="5">
                  <c:v>0.01</c:v>
                </c:pt>
                <c:pt idx="6">
                  <c:v>0.15</c:v>
                </c:pt>
                <c:pt idx="7">
                  <c:v>1.13</c:v>
                </c:pt>
                <c:pt idx="8">
                  <c:v>2.37</c:v>
                </c:pt>
                <c:pt idx="9">
                  <c:v>1.38</c:v>
                </c:pt>
                <c:pt idx="10">
                  <c:v>2.85</c:v>
                </c:pt>
                <c:pt idx="11">
                  <c:v>0.01</c:v>
                </c:pt>
                <c:pt idx="12">
                  <c:v>1.12</c:v>
                </c:pt>
                <c:pt idx="13">
                  <c:v>0.17</c:v>
                </c:pt>
                <c:pt idx="14">
                  <c:v>2.87</c:v>
                </c:pt>
                <c:pt idx="15">
                  <c:v>2.61</c:v>
                </c:pt>
                <c:pt idx="16">
                  <c:v>1.13</c:v>
                </c:pt>
                <c:pt idx="17">
                  <c:v>1.35</c:v>
                </c:pt>
                <c:pt idx="18">
                  <c:v>2.14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m/s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Air Pressure [hPa]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'Data'!$DS$1</c:f>
              <c:strCache>
                <c:ptCount val="1"/>
                <c:pt idx="0">
                  <c:v>WS-MOD-01 · WS-PRES - Tekanan Udara [hPa]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'Data'!$DS$2:$DS$20</c:f>
              <c:numCache>
                <c:ptCount val="19"/>
                <c:pt idx="0">
                  <c:v>909</c:v>
                </c:pt>
                <c:pt idx="1">
                  <c:v>909</c:v>
                </c:pt>
                <c:pt idx="2">
                  <c:v>909</c:v>
                </c:pt>
                <c:pt idx="3">
                  <c:v>909</c:v>
                </c:pt>
                <c:pt idx="4">
                  <c:v>909</c:v>
                </c:pt>
                <c:pt idx="5">
                  <c:v>909</c:v>
                </c:pt>
                <c:pt idx="6">
                  <c:v>909</c:v>
                </c:pt>
                <c:pt idx="7">
                  <c:v>909</c:v>
                </c:pt>
                <c:pt idx="8">
                  <c:v>909</c:v>
                </c:pt>
                <c:pt idx="9">
                  <c:v>909</c:v>
                </c:pt>
                <c:pt idx="10">
                  <c:v>909</c:v>
                </c:pt>
                <c:pt idx="11">
                  <c:v>909</c:v>
                </c:pt>
                <c:pt idx="12">
                  <c:v>909</c:v>
                </c:pt>
                <c:pt idx="13">
                  <c:v>909</c:v>
                </c:pt>
                <c:pt idx="14">
                  <c:v>909</c:v>
                </c:pt>
                <c:pt idx="15">
                  <c:v>909</c:v>
                </c:pt>
                <c:pt idx="16">
                  <c:v>909</c:v>
                </c:pt>
                <c:pt idx="17">
                  <c:v>909</c:v>
                </c:pt>
                <c:pt idx="18">
                  <c:v>909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hPa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Direction [°]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'Data'!$DT$1</c:f>
              <c:strCache>
                <c:ptCount val="1"/>
                <c:pt idx="0">
                  <c:v>WS-MOD-01 · WS-DIR - Arah Angin [°]</c:v>
                </c:pt>
              </c:strCache>
            </c:strRef>
          </c:tx>
          <c:spPr>
            <a:ln/>
          </c:spPr>
          <c:cat>
            <c:strRef>
              <c:f>'Data'!$A$2:$A$20</c:f>
              <c:strCache>
                <c:ptCount val="19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</c:strCache>
            </c:strRef>
          </c:cat>
          <c:val>
            <c:numRef>
              <c:f>'Data'!$DT$2:$DT$20</c:f>
              <c:numCache>
                <c:ptCount val="19"/>
                <c:pt idx="0">
                  <c:v>239.5</c:v>
                </c:pt>
                <c:pt idx="1">
                  <c:v>308</c:v>
                </c:pt>
                <c:pt idx="2">
                  <c:v>236.6</c:v>
                </c:pt>
                <c:pt idx="3">
                  <c:v>278.6</c:v>
                </c:pt>
                <c:pt idx="4">
                  <c:v>225.7</c:v>
                </c:pt>
                <c:pt idx="5">
                  <c:v>217.2</c:v>
                </c:pt>
                <c:pt idx="6">
                  <c:v>234</c:v>
                </c:pt>
                <c:pt idx="7">
                  <c:v>306.1</c:v>
                </c:pt>
                <c:pt idx="8">
                  <c:v>250.6</c:v>
                </c:pt>
                <c:pt idx="9">
                  <c:v>253.4</c:v>
                </c:pt>
                <c:pt idx="10">
                  <c:v>290.6</c:v>
                </c:pt>
                <c:pt idx="11">
                  <c:v>234.1</c:v>
                </c:pt>
                <c:pt idx="12">
                  <c:v>240.4</c:v>
                </c:pt>
                <c:pt idx="13">
                  <c:v>263.7</c:v>
                </c:pt>
                <c:pt idx="14">
                  <c:v>224.8</c:v>
                </c:pt>
                <c:pt idx="15">
                  <c:v>288.6</c:v>
                </c:pt>
                <c:pt idx="16">
                  <c:v>273.3</c:v>
                </c:pt>
                <c:pt idx="17">
                  <c:v>224.1</c:v>
                </c:pt>
                <c:pt idx="18">
                  <c:v>298.4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chart" Target="../charts/chart13.xml"/><Relationship Id="rId14" Type="http://schemas.openxmlformats.org/officeDocument/2006/relationships/chart" Target="../charts/chart14.xml"/><Relationship Id="rId15" Type="http://schemas.openxmlformats.org/officeDocument/2006/relationships/chart" Target="../charts/chart15.xml"/><Relationship Id="rId16" Type="http://schemas.openxmlformats.org/officeDocument/2006/relationships/chart" Target="../charts/chart16.xml"/><Relationship Id="rId17" Type="http://schemas.openxmlformats.org/officeDocument/2006/relationships/chart" Target="../charts/chart17.xml"/><Relationship Id="rId18" Type="http://schemas.openxmlformats.org/officeDocument/2006/relationships/chart" Target="../charts/chart18.xml"/><Relationship Id="rId19" Type="http://schemas.openxmlformats.org/officeDocument/2006/relationships/chart" Target="../charts/chart19.xml"/><Relationship Id="rId20" Type="http://schemas.openxmlformats.org/officeDocument/2006/relationships/chart" Target="../charts/chart20.xml"/><Relationship Id="rId21" Type="http://schemas.openxmlformats.org/officeDocument/2006/relationships/chart" Target="../charts/chart21.xml"/><Relationship Id="rId22" Type="http://schemas.openxmlformats.org/officeDocument/2006/relationships/chart" Target="../charts/chart22.xml"/><Relationship Id="rId23" Type="http://schemas.openxmlformats.org/officeDocument/2006/relationships/chart" Target="../charts/chart23.xml"/><Relationship Id="rId24" Type="http://schemas.openxmlformats.org/officeDocument/2006/relationships/chart" Target="../charts/chart24.xml"/><Relationship Id="rId25" Type="http://schemas.openxmlformats.org/officeDocument/2006/relationships/chart" Target="../charts/chart25.xml"/><Relationship Id="rId26" Type="http://schemas.openxmlformats.org/officeDocument/2006/relationships/chart" Target="../charts/chart26.xml"/><Relationship Id="rId27" Type="http://schemas.openxmlformats.org/officeDocument/2006/relationships/chart" Target="../charts/chart27.xml"/><Relationship Id="rId28" Type="http://schemas.openxmlformats.org/officeDocument/2006/relationships/chart" Target="../charts/chart28.xml"/><Relationship Id="rId29" Type="http://schemas.openxmlformats.org/officeDocument/2006/relationships/chart" Target="../charts/chart29.xml"/><Relationship Id="rId30" Type="http://schemas.openxmlformats.org/officeDocument/2006/relationships/chart" Target="../charts/chart30.xml"/><Relationship Id="rId31" Type="http://schemas.openxmlformats.org/officeDocument/2006/relationships/chart" Target="../charts/chart31.xml"/><Relationship Id="rId32" Type="http://schemas.openxmlformats.org/officeDocument/2006/relationships/chart" Target="../charts/chart32.xml"/><Relationship Id="rId33" Type="http://schemas.openxmlformats.org/officeDocument/2006/relationships/chart" Target="../charts/chart33.xml"/><Relationship Id="rId34" Type="http://schemas.openxmlformats.org/officeDocument/2006/relationships/chart" Target="../charts/chart34.xml"/><Relationship Id="rId35" Type="http://schemas.openxmlformats.org/officeDocument/2006/relationships/chart" Target="../charts/chart35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13</xdr:col>
      <xdr:colOff>95250</xdr:colOff>
      <xdr:row>23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13</xdr:col>
      <xdr:colOff>95250</xdr:colOff>
      <xdr:row>45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47</xdr:row>
      <xdr:rowOff>0</xdr:rowOff>
    </xdr:from>
    <xdr:to>
      <xdr:col>13</xdr:col>
      <xdr:colOff>95250</xdr:colOff>
      <xdr:row>67</xdr:row>
      <xdr:rowOff>95250</xdr:rowOff>
    </xdr:to>
    <xdr:graphicFrame macro="">
      <xdr:nvGraphicFramePr>
        <xdr:cNvPr name="Chart 3" id="30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69</xdr:row>
      <xdr:rowOff>0</xdr:rowOff>
    </xdr:from>
    <xdr:to>
      <xdr:col>13</xdr:col>
      <xdr:colOff>95250</xdr:colOff>
      <xdr:row>89</xdr:row>
      <xdr:rowOff>95250</xdr:rowOff>
    </xdr:to>
    <xdr:graphicFrame macro="">
      <xdr:nvGraphicFramePr>
        <xdr:cNvPr name="Chart 4" id="4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91</xdr:row>
      <xdr:rowOff>0</xdr:rowOff>
    </xdr:from>
    <xdr:to>
      <xdr:col>13</xdr:col>
      <xdr:colOff>95250</xdr:colOff>
      <xdr:row>111</xdr:row>
      <xdr:rowOff>95250</xdr:rowOff>
    </xdr:to>
    <xdr:graphicFrame macro="">
      <xdr:nvGraphicFramePr>
        <xdr:cNvPr name="Chart 5" id="5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113</xdr:row>
      <xdr:rowOff>0</xdr:rowOff>
    </xdr:from>
    <xdr:to>
      <xdr:col>13</xdr:col>
      <xdr:colOff>95250</xdr:colOff>
      <xdr:row>133</xdr:row>
      <xdr:rowOff>95250</xdr:rowOff>
    </xdr:to>
    <xdr:graphicFrame macro="">
      <xdr:nvGraphicFramePr>
        <xdr:cNvPr name="Chart 6" id="6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135</xdr:row>
      <xdr:rowOff>0</xdr:rowOff>
    </xdr:from>
    <xdr:to>
      <xdr:col>13</xdr:col>
      <xdr:colOff>95250</xdr:colOff>
      <xdr:row>155</xdr:row>
      <xdr:rowOff>95250</xdr:rowOff>
    </xdr:to>
    <xdr:graphicFrame macro="">
      <xdr:nvGraphicFramePr>
        <xdr:cNvPr name="Chart 7" id="7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157</xdr:row>
      <xdr:rowOff>0</xdr:rowOff>
    </xdr:from>
    <xdr:to>
      <xdr:col>13</xdr:col>
      <xdr:colOff>95250</xdr:colOff>
      <xdr:row>177</xdr:row>
      <xdr:rowOff>95250</xdr:rowOff>
    </xdr:to>
    <xdr:graphicFrame macro="">
      <xdr:nvGraphicFramePr>
        <xdr:cNvPr name="Chart 8" id="8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179</xdr:row>
      <xdr:rowOff>0</xdr:rowOff>
    </xdr:from>
    <xdr:to>
      <xdr:col>13</xdr:col>
      <xdr:colOff>95250</xdr:colOff>
      <xdr:row>199</xdr:row>
      <xdr:rowOff>95250</xdr:rowOff>
    </xdr:to>
    <xdr:graphicFrame macro="">
      <xdr:nvGraphicFramePr>
        <xdr:cNvPr name="Chart 9" id="9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201</xdr:row>
      <xdr:rowOff>0</xdr:rowOff>
    </xdr:from>
    <xdr:to>
      <xdr:col>13</xdr:col>
      <xdr:colOff>95250</xdr:colOff>
      <xdr:row>221</xdr:row>
      <xdr:rowOff>95250</xdr:rowOff>
    </xdr:to>
    <xdr:graphicFrame macro="">
      <xdr:nvGraphicFramePr>
        <xdr:cNvPr name="Chart 10" id="102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223</xdr:row>
      <xdr:rowOff>0</xdr:rowOff>
    </xdr:from>
    <xdr:to>
      <xdr:col>13</xdr:col>
      <xdr:colOff>95250</xdr:colOff>
      <xdr:row>243</xdr:row>
      <xdr:rowOff>95250</xdr:rowOff>
    </xdr:to>
    <xdr:graphicFrame macro="">
      <xdr:nvGraphicFramePr>
        <xdr:cNvPr name="Chart 11" id="112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245</xdr:row>
      <xdr:rowOff>0</xdr:rowOff>
    </xdr:from>
    <xdr:to>
      <xdr:col>13</xdr:col>
      <xdr:colOff>95250</xdr:colOff>
      <xdr:row>265</xdr:row>
      <xdr:rowOff>95250</xdr:rowOff>
    </xdr:to>
    <xdr:graphicFrame macro="">
      <xdr:nvGraphicFramePr>
        <xdr:cNvPr name="Chart 12" id="123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267</xdr:row>
      <xdr:rowOff>0</xdr:rowOff>
    </xdr:from>
    <xdr:to>
      <xdr:col>13</xdr:col>
      <xdr:colOff>95250</xdr:colOff>
      <xdr:row>287</xdr:row>
      <xdr:rowOff>95250</xdr:rowOff>
    </xdr:to>
    <xdr:graphicFrame macro="">
      <xdr:nvGraphicFramePr>
        <xdr:cNvPr name="Chart 13" id="133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289</xdr:row>
      <xdr:rowOff>0</xdr:rowOff>
    </xdr:from>
    <xdr:to>
      <xdr:col>13</xdr:col>
      <xdr:colOff>95250</xdr:colOff>
      <xdr:row>309</xdr:row>
      <xdr:rowOff>95250</xdr:rowOff>
    </xdr:to>
    <xdr:graphicFrame macro="">
      <xdr:nvGraphicFramePr>
        <xdr:cNvPr name="Chart 14" id="143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311</xdr:row>
      <xdr:rowOff>0</xdr:rowOff>
    </xdr:from>
    <xdr:to>
      <xdr:col>13</xdr:col>
      <xdr:colOff>95250</xdr:colOff>
      <xdr:row>331</xdr:row>
      <xdr:rowOff>95250</xdr:rowOff>
    </xdr:to>
    <xdr:graphicFrame macro="">
      <xdr:nvGraphicFramePr>
        <xdr:cNvPr name="Chart 15" id="153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333</xdr:row>
      <xdr:rowOff>0</xdr:rowOff>
    </xdr:from>
    <xdr:to>
      <xdr:col>13</xdr:col>
      <xdr:colOff>95250</xdr:colOff>
      <xdr:row>353</xdr:row>
      <xdr:rowOff>95250</xdr:rowOff>
    </xdr:to>
    <xdr:graphicFrame macro="">
      <xdr:nvGraphicFramePr>
        <xdr:cNvPr name="Chart 16" id="164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355</xdr:row>
      <xdr:rowOff>0</xdr:rowOff>
    </xdr:from>
    <xdr:to>
      <xdr:col>13</xdr:col>
      <xdr:colOff>95250</xdr:colOff>
      <xdr:row>375</xdr:row>
      <xdr:rowOff>95250</xdr:rowOff>
    </xdr:to>
    <xdr:graphicFrame macro="">
      <xdr:nvGraphicFramePr>
        <xdr:cNvPr name="Chart 17" id="174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377</xdr:row>
      <xdr:rowOff>0</xdr:rowOff>
    </xdr:from>
    <xdr:to>
      <xdr:col>13</xdr:col>
      <xdr:colOff>95250</xdr:colOff>
      <xdr:row>397</xdr:row>
      <xdr:rowOff>95250</xdr:rowOff>
    </xdr:to>
    <xdr:graphicFrame macro="">
      <xdr:nvGraphicFramePr>
        <xdr:cNvPr name="Chart 18" id="184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399</xdr:row>
      <xdr:rowOff>0</xdr:rowOff>
    </xdr:from>
    <xdr:to>
      <xdr:col>13</xdr:col>
      <xdr:colOff>95250</xdr:colOff>
      <xdr:row>419</xdr:row>
      <xdr:rowOff>95250</xdr:rowOff>
    </xdr:to>
    <xdr:graphicFrame macro="">
      <xdr:nvGraphicFramePr>
        <xdr:cNvPr name="Chart 19" id="194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421</xdr:row>
      <xdr:rowOff>0</xdr:rowOff>
    </xdr:from>
    <xdr:to>
      <xdr:col>13</xdr:col>
      <xdr:colOff>95250</xdr:colOff>
      <xdr:row>441</xdr:row>
      <xdr:rowOff>95250</xdr:rowOff>
    </xdr:to>
    <xdr:graphicFrame macro="">
      <xdr:nvGraphicFramePr>
        <xdr:cNvPr name="Chart 20" id="205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443</xdr:row>
      <xdr:rowOff>0</xdr:rowOff>
    </xdr:from>
    <xdr:to>
      <xdr:col>13</xdr:col>
      <xdr:colOff>95250</xdr:colOff>
      <xdr:row>463</xdr:row>
      <xdr:rowOff>95250</xdr:rowOff>
    </xdr:to>
    <xdr:graphicFrame macro="">
      <xdr:nvGraphicFramePr>
        <xdr:cNvPr name="Chart 21" id="215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465</xdr:row>
      <xdr:rowOff>0</xdr:rowOff>
    </xdr:from>
    <xdr:to>
      <xdr:col>13</xdr:col>
      <xdr:colOff>95250</xdr:colOff>
      <xdr:row>485</xdr:row>
      <xdr:rowOff>95250</xdr:rowOff>
    </xdr:to>
    <xdr:graphicFrame macro="">
      <xdr:nvGraphicFramePr>
        <xdr:cNvPr name="Chart 22" id="225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487</xdr:row>
      <xdr:rowOff>0</xdr:rowOff>
    </xdr:from>
    <xdr:to>
      <xdr:col>13</xdr:col>
      <xdr:colOff>95250</xdr:colOff>
      <xdr:row>507</xdr:row>
      <xdr:rowOff>95250</xdr:rowOff>
    </xdr:to>
    <xdr:graphicFrame macro="">
      <xdr:nvGraphicFramePr>
        <xdr:cNvPr name="Chart 23" id="235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509</xdr:row>
      <xdr:rowOff>0</xdr:rowOff>
    </xdr:from>
    <xdr:to>
      <xdr:col>13</xdr:col>
      <xdr:colOff>95250</xdr:colOff>
      <xdr:row>529</xdr:row>
      <xdr:rowOff>95250</xdr:rowOff>
    </xdr:to>
    <xdr:graphicFrame macro="">
      <xdr:nvGraphicFramePr>
        <xdr:cNvPr name="Chart 24" id="246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531</xdr:row>
      <xdr:rowOff>0</xdr:rowOff>
    </xdr:from>
    <xdr:to>
      <xdr:col>13</xdr:col>
      <xdr:colOff>95250</xdr:colOff>
      <xdr:row>551</xdr:row>
      <xdr:rowOff>95250</xdr:rowOff>
    </xdr:to>
    <xdr:graphicFrame macro="">
      <xdr:nvGraphicFramePr>
        <xdr:cNvPr name="Chart 25" id="256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553</xdr:row>
      <xdr:rowOff>0</xdr:rowOff>
    </xdr:from>
    <xdr:to>
      <xdr:col>13</xdr:col>
      <xdr:colOff>95250</xdr:colOff>
      <xdr:row>573</xdr:row>
      <xdr:rowOff>95250</xdr:rowOff>
    </xdr:to>
    <xdr:graphicFrame macro="">
      <xdr:nvGraphicFramePr>
        <xdr:cNvPr name="Chart 26" id="266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575</xdr:row>
      <xdr:rowOff>0</xdr:rowOff>
    </xdr:from>
    <xdr:to>
      <xdr:col>13</xdr:col>
      <xdr:colOff>95250</xdr:colOff>
      <xdr:row>595</xdr:row>
      <xdr:rowOff>95250</xdr:rowOff>
    </xdr:to>
    <xdr:graphicFrame macro="">
      <xdr:nvGraphicFramePr>
        <xdr:cNvPr name="Chart 27" id="276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597</xdr:row>
      <xdr:rowOff>0</xdr:rowOff>
    </xdr:from>
    <xdr:to>
      <xdr:col>13</xdr:col>
      <xdr:colOff>95250</xdr:colOff>
      <xdr:row>617</xdr:row>
      <xdr:rowOff>95250</xdr:rowOff>
    </xdr:to>
    <xdr:graphicFrame macro="">
      <xdr:nvGraphicFramePr>
        <xdr:cNvPr name="Chart 28" id="287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619</xdr:row>
      <xdr:rowOff>0</xdr:rowOff>
    </xdr:from>
    <xdr:to>
      <xdr:col>13</xdr:col>
      <xdr:colOff>95250</xdr:colOff>
      <xdr:row>639</xdr:row>
      <xdr:rowOff>95250</xdr:rowOff>
    </xdr:to>
    <xdr:graphicFrame macro="">
      <xdr:nvGraphicFramePr>
        <xdr:cNvPr name="Chart 29" id="297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641</xdr:row>
      <xdr:rowOff>0</xdr:rowOff>
    </xdr:from>
    <xdr:to>
      <xdr:col>13</xdr:col>
      <xdr:colOff>95250</xdr:colOff>
      <xdr:row>661</xdr:row>
      <xdr:rowOff>95250</xdr:rowOff>
    </xdr:to>
    <xdr:graphicFrame macro="">
      <xdr:nvGraphicFramePr>
        <xdr:cNvPr name="Chart 30" id="307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663</xdr:row>
      <xdr:rowOff>0</xdr:rowOff>
    </xdr:from>
    <xdr:to>
      <xdr:col>13</xdr:col>
      <xdr:colOff>95250</xdr:colOff>
      <xdr:row>683</xdr:row>
      <xdr:rowOff>95250</xdr:rowOff>
    </xdr:to>
    <xdr:graphicFrame macro="">
      <xdr:nvGraphicFramePr>
        <xdr:cNvPr name="Chart 31" id="317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685</xdr:row>
      <xdr:rowOff>0</xdr:rowOff>
    </xdr:from>
    <xdr:to>
      <xdr:col>13</xdr:col>
      <xdr:colOff>95250</xdr:colOff>
      <xdr:row>705</xdr:row>
      <xdr:rowOff>95250</xdr:rowOff>
    </xdr:to>
    <xdr:graphicFrame macro="">
      <xdr:nvGraphicFramePr>
        <xdr:cNvPr name="Chart 32" id="328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707</xdr:row>
      <xdr:rowOff>0</xdr:rowOff>
    </xdr:from>
    <xdr:to>
      <xdr:col>13</xdr:col>
      <xdr:colOff>95250</xdr:colOff>
      <xdr:row>727</xdr:row>
      <xdr:rowOff>95250</xdr:rowOff>
    </xdr:to>
    <xdr:graphicFrame macro="">
      <xdr:nvGraphicFramePr>
        <xdr:cNvPr name="Chart 33" id="338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729</xdr:row>
      <xdr:rowOff>0</xdr:rowOff>
    </xdr:from>
    <xdr:to>
      <xdr:col>13</xdr:col>
      <xdr:colOff>95250</xdr:colOff>
      <xdr:row>749</xdr:row>
      <xdr:rowOff>95250</xdr:rowOff>
    </xdr:to>
    <xdr:graphicFrame macro="">
      <xdr:nvGraphicFramePr>
        <xdr:cNvPr name="Chart 34" id="348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751</xdr:row>
      <xdr:rowOff>0</xdr:rowOff>
    </xdr:from>
    <xdr:to>
      <xdr:col>13</xdr:col>
      <xdr:colOff>95250</xdr:colOff>
      <xdr:row>771</xdr:row>
      <xdr:rowOff>95250</xdr:rowOff>
    </xdr:to>
    <xdr:graphicFrame macro="">
      <xdr:nvGraphicFramePr>
        <xdr:cNvPr name="Chart 35" id="358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DT20"/>
  <sheetViews>
    <sheetView tabSelected="1" workbookViewId="0" showGridLines="true" showRowColHeaders="1">
      <pane xSplit="1" ySplit="1" activePane="bottomRight" state="frozen" topLeftCell="B2"/>
      <selection pane="bottomRight" activeCell="B2" sqref="B2:DT20"/>
    </sheetView>
  </sheetViews>
  <sheetFormatPr defaultRowHeight="14.4" outlineLevelRow="0" outlineLevelCol="0"/>
  <cols>
    <col min="1" max="1" width="21" customWidth="true" style="0"/>
    <col min="2" max="2" width="22" customWidth="true" style="0"/>
    <col min="3" max="3" width="22" customWidth="true" style="0"/>
    <col min="4" max="4" width="22" customWidth="true" style="0"/>
    <col min="5" max="5" width="22" customWidth="true" style="0"/>
    <col min="6" max="6" width="22" customWidth="true" style="0"/>
    <col min="7" max="7" width="22" customWidth="true" style="0"/>
    <col min="8" max="8" width="22" customWidth="true" style="0"/>
    <col min="9" max="9" width="22" customWidth="true" style="0"/>
    <col min="10" max="10" width="22" customWidth="true" style="0"/>
    <col min="11" max="11" width="22" customWidth="true" style="0"/>
    <col min="12" max="12" width="22" customWidth="true" style="0"/>
    <col min="13" max="13" width="22" customWidth="true" style="0"/>
    <col min="14" max="14" width="22" customWidth="true" style="0"/>
    <col min="15" max="15" width="22" customWidth="true" style="0"/>
    <col min="16" max="16" width="22" customWidth="true" style="0"/>
    <col min="17" max="17" width="22" customWidth="true" style="0"/>
    <col min="18" max="18" width="22" customWidth="true" style="0"/>
    <col min="19" max="19" width="22" customWidth="true" style="0"/>
    <col min="20" max="20" width="22" customWidth="true" style="0"/>
    <col min="21" max="21" width="22" customWidth="true" style="0"/>
    <col min="22" max="22" width="22" customWidth="true" style="0"/>
    <col min="23" max="23" width="22" customWidth="true" style="0"/>
    <col min="24" max="24" width="22" customWidth="true" style="0"/>
    <col min="25" max="25" width="22" customWidth="true" style="0"/>
    <col min="26" max="26" width="22" customWidth="true" style="0"/>
    <col min="27" max="27" width="22" customWidth="true" style="0"/>
    <col min="28" max="28" width="22" customWidth="true" style="0"/>
    <col min="29" max="29" width="22" customWidth="true" style="0"/>
    <col min="30" max="30" width="22" customWidth="true" style="0"/>
    <col min="31" max="31" width="22" customWidth="true" style="0"/>
    <col min="32" max="32" width="22" customWidth="true" style="0"/>
    <col min="33" max="33" width="22" customWidth="true" style="0"/>
    <col min="34" max="34" width="22" customWidth="true" style="0"/>
    <col min="35" max="35" width="22" customWidth="true" style="0"/>
    <col min="36" max="36" width="22" customWidth="true" style="0"/>
    <col min="37" max="37" width="22" customWidth="true" style="0"/>
    <col min="38" max="38" width="22" customWidth="true" style="0"/>
    <col min="39" max="39" width="22" customWidth="true" style="0"/>
    <col min="40" max="40" width="22" customWidth="true" style="0"/>
    <col min="41" max="41" width="22" customWidth="true" style="0"/>
    <col min="42" max="42" width="22" customWidth="true" style="0"/>
    <col min="43" max="43" width="22" customWidth="true" style="0"/>
    <col min="44" max="44" width="22" customWidth="true" style="0"/>
    <col min="45" max="45" width="22" customWidth="true" style="0"/>
    <col min="46" max="46" width="22" customWidth="true" style="0"/>
    <col min="47" max="47" width="22" customWidth="true" style="0"/>
    <col min="48" max="48" width="22" customWidth="true" style="0"/>
    <col min="49" max="49" width="22" customWidth="true" style="0"/>
    <col min="50" max="50" width="22" customWidth="true" style="0"/>
    <col min="51" max="51" width="22" customWidth="true" style="0"/>
    <col min="52" max="52" width="22" customWidth="true" style="0"/>
    <col min="53" max="53" width="22" customWidth="true" style="0"/>
    <col min="54" max="54" width="22" customWidth="true" style="0"/>
    <col min="55" max="55" width="22" customWidth="true" style="0"/>
    <col min="56" max="56" width="22" customWidth="true" style="0"/>
    <col min="57" max="57" width="22" customWidth="true" style="0"/>
    <col min="58" max="58" width="22" customWidth="true" style="0"/>
    <col min="59" max="59" width="22" customWidth="true" style="0"/>
    <col min="60" max="60" width="22" customWidth="true" style="0"/>
    <col min="61" max="61" width="22" customWidth="true" style="0"/>
    <col min="62" max="62" width="22" customWidth="true" style="0"/>
    <col min="63" max="63" width="22" customWidth="true" style="0"/>
    <col min="64" max="64" width="22" customWidth="true" style="0"/>
    <col min="65" max="65" width="22" customWidth="true" style="0"/>
    <col min="66" max="66" width="22" customWidth="true" style="0"/>
    <col min="67" max="67" width="22" customWidth="true" style="0"/>
    <col min="68" max="68" width="22" customWidth="true" style="0"/>
    <col min="69" max="69" width="22" customWidth="true" style="0"/>
    <col min="70" max="70" width="22" customWidth="true" style="0"/>
    <col min="71" max="71" width="22" customWidth="true" style="0"/>
    <col min="72" max="72" width="22" customWidth="true" style="0"/>
    <col min="73" max="73" width="22" customWidth="true" style="0"/>
    <col min="74" max="74" width="22" customWidth="true" style="0"/>
    <col min="75" max="75" width="22" customWidth="true" style="0"/>
    <col min="76" max="76" width="22" customWidth="true" style="0"/>
    <col min="77" max="77" width="22" customWidth="true" style="0"/>
    <col min="78" max="78" width="22" customWidth="true" style="0"/>
    <col min="79" max="79" width="22" customWidth="true" style="0"/>
    <col min="80" max="80" width="22" customWidth="true" style="0"/>
    <col min="81" max="81" width="22" customWidth="true" style="0"/>
    <col min="82" max="82" width="22" customWidth="true" style="0"/>
    <col min="83" max="83" width="22" customWidth="true" style="0"/>
    <col min="84" max="84" width="22" customWidth="true" style="0"/>
    <col min="85" max="85" width="22" customWidth="true" style="0"/>
    <col min="86" max="86" width="22" customWidth="true" style="0"/>
    <col min="87" max="87" width="22" customWidth="true" style="0"/>
    <col min="88" max="88" width="22" customWidth="true" style="0"/>
    <col min="89" max="89" width="22" customWidth="true" style="0"/>
    <col min="90" max="90" width="22" customWidth="true" style="0"/>
    <col min="91" max="91" width="22" customWidth="true" style="0"/>
    <col min="92" max="92" width="22" customWidth="true" style="0"/>
    <col min="93" max="93" width="22" customWidth="true" style="0"/>
    <col min="94" max="94" width="22" customWidth="true" style="0"/>
    <col min="95" max="95" width="22" customWidth="true" style="0"/>
    <col min="96" max="96" width="22" customWidth="true" style="0"/>
    <col min="97" max="97" width="22" customWidth="true" style="0"/>
    <col min="98" max="98" width="22" customWidth="true" style="0"/>
    <col min="99" max="99" width="22" customWidth="true" style="0"/>
    <col min="100" max="100" width="22" customWidth="true" style="0"/>
    <col min="101" max="101" width="22" customWidth="true" style="0"/>
    <col min="102" max="102" width="22" customWidth="true" style="0"/>
    <col min="103" max="103" width="22" customWidth="true" style="0"/>
    <col min="104" max="104" width="22" customWidth="true" style="0"/>
    <col min="105" max="105" width="22" customWidth="true" style="0"/>
    <col min="106" max="106" width="22" customWidth="true" style="0"/>
    <col min="107" max="107" width="22" customWidth="true" style="0"/>
    <col min="108" max="108" width="22" customWidth="true" style="0"/>
    <col min="109" max="109" width="22" customWidth="true" style="0"/>
    <col min="110" max="110" width="22" customWidth="true" style="0"/>
    <col min="111" max="111" width="22" customWidth="true" style="0"/>
    <col min="112" max="112" width="22" customWidth="true" style="0"/>
    <col min="113" max="113" width="22" customWidth="true" style="0"/>
    <col min="114" max="114" width="22" customWidth="true" style="0"/>
    <col min="115" max="115" width="22" customWidth="true" style="0"/>
    <col min="116" max="116" width="22" customWidth="true" style="0"/>
    <col min="117" max="117" width="22" customWidth="true" style="0"/>
    <col min="118" max="118" width="22" customWidth="true" style="0"/>
    <col min="119" max="119" width="22" customWidth="true" style="0"/>
    <col min="120" max="120" width="22" customWidth="true" style="0"/>
    <col min="121" max="121" width="22" customWidth="true" style="0"/>
    <col min="122" max="122" width="22" customWidth="true" style="0"/>
    <col min="123" max="123" width="22" customWidth="true" style="0"/>
    <col min="124" max="124" width="22" customWidth="true" style="0"/>
  </cols>
  <sheetData>
    <row r="1" spans="1:1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</row>
    <row r="2" spans="1:124">
      <c r="A2" t="s">
        <v>124</v>
      </c>
      <c r="B2" s="2">
        <v>0.0</v>
      </c>
      <c r="C2" s="2">
        <v>26.0</v>
      </c>
      <c r="D2" s="2">
        <v>1.0</v>
      </c>
      <c r="E2" s="2">
        <v>0.0</v>
      </c>
      <c r="F2" s="2">
        <v>79.0</v>
      </c>
      <c r="G2" s="2">
        <v>89.0</v>
      </c>
      <c r="H2" s="2">
        <v>88.0</v>
      </c>
      <c r="I2" s="2">
        <v>89.0</v>
      </c>
      <c r="J2" s="2">
        <v>87.0</v>
      </c>
      <c r="K2" s="2">
        <v>88.5</v>
      </c>
      <c r="L2" s="2">
        <v>89.0</v>
      </c>
      <c r="M2" s="2">
        <v>90.0</v>
      </c>
      <c r="N2" s="2">
        <v>0.0</v>
      </c>
      <c r="O2" s="2">
        <v>0.0</v>
      </c>
      <c r="P2" s="2">
        <v>0.0</v>
      </c>
      <c r="Q2" s="2">
        <v>0.0</v>
      </c>
      <c r="R2" s="2">
        <v>0.0</v>
      </c>
      <c r="S2" s="2">
        <v>0.0</v>
      </c>
      <c r="T2" s="2">
        <v>0.0</v>
      </c>
      <c r="U2" s="2">
        <v>0.0</v>
      </c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>
        <v>3.05</v>
      </c>
      <c r="AX2" s="2">
        <v>3.05</v>
      </c>
      <c r="AY2" s="2">
        <v>3.05</v>
      </c>
      <c r="AZ2" s="2">
        <v>3.05</v>
      </c>
      <c r="BA2" s="2">
        <v>3.05</v>
      </c>
      <c r="BB2" s="2">
        <v>3.05</v>
      </c>
      <c r="BC2" s="2">
        <v>25.5</v>
      </c>
      <c r="BD2" s="2">
        <v>71.88</v>
      </c>
      <c r="BE2" s="2">
        <v>25.7</v>
      </c>
      <c r="BF2" s="2">
        <v>71.34999999999999</v>
      </c>
      <c r="BG2" s="2">
        <v>25.3</v>
      </c>
      <c r="BH2" s="2">
        <v>72.95</v>
      </c>
      <c r="BI2" s="2">
        <v>1.0</v>
      </c>
      <c r="BJ2" s="2">
        <v>1.0</v>
      </c>
      <c r="BK2" s="2">
        <v>25.25</v>
      </c>
      <c r="BL2" s="2">
        <v>25.34</v>
      </c>
      <c r="BM2" s="2">
        <v>-29.69</v>
      </c>
      <c r="BN2" s="2">
        <v>-26.38</v>
      </c>
      <c r="BO2" s="2">
        <v>25.92</v>
      </c>
      <c r="BP2" s="2">
        <v>26.02</v>
      </c>
      <c r="BQ2" s="2">
        <v>25.95</v>
      </c>
      <c r="BR2" s="2">
        <v>0.0</v>
      </c>
      <c r="BS2" s="2">
        <v>0.1</v>
      </c>
      <c r="BT2" s="2">
        <v>0.1</v>
      </c>
      <c r="BU2" s="2">
        <v>0.0</v>
      </c>
      <c r="BV2" s="2">
        <v>0.1</v>
      </c>
      <c r="BW2" s="2">
        <v>0.1</v>
      </c>
      <c r="BX2" s="2">
        <v>1.0</v>
      </c>
      <c r="BY2" s="2">
        <v>1.0</v>
      </c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>
        <v>224.5</v>
      </c>
      <c r="CS2" s="2">
        <v>0.09</v>
      </c>
      <c r="CT2" s="2">
        <v>9.8</v>
      </c>
      <c r="CU2" s="2">
        <v>14.53</v>
      </c>
      <c r="CV2" s="2">
        <v>50.0</v>
      </c>
      <c r="CW2" s="2">
        <v>0.47</v>
      </c>
      <c r="CX2" s="2">
        <v>224.5</v>
      </c>
      <c r="CY2" s="2">
        <v>0.0</v>
      </c>
      <c r="CZ2" s="2">
        <v>0.0</v>
      </c>
      <c r="DA2" s="2">
        <v>15.79</v>
      </c>
      <c r="DB2" s="2">
        <v>50.0</v>
      </c>
      <c r="DC2" s="2">
        <v>0.0</v>
      </c>
      <c r="DD2" s="2">
        <v>224.30000000000001</v>
      </c>
      <c r="DE2" s="2">
        <v>0.07</v>
      </c>
      <c r="DF2" s="2">
        <v>7.5</v>
      </c>
      <c r="DG2" s="2">
        <v>2.77</v>
      </c>
      <c r="DH2" s="2">
        <v>49.9</v>
      </c>
      <c r="DI2" s="2">
        <v>0.51</v>
      </c>
      <c r="DJ2" s="2">
        <v>224.40000000000001</v>
      </c>
      <c r="DK2" s="2">
        <v>0.07</v>
      </c>
      <c r="DL2" s="2">
        <v>0.0</v>
      </c>
      <c r="DM2" s="2">
        <v>105.37</v>
      </c>
      <c r="DN2" s="2">
        <v>49.9</v>
      </c>
      <c r="DO2" s="2">
        <v>0.0</v>
      </c>
      <c r="DP2" s="2">
        <v>0.89</v>
      </c>
      <c r="DQ2" s="2">
        <v>22.9</v>
      </c>
      <c r="DR2" s="2">
        <v>86.90000000000001</v>
      </c>
      <c r="DS2" s="2">
        <v>909.0</v>
      </c>
      <c r="DT2" s="2">
        <v>239.5</v>
      </c>
    </row>
    <row r="3" spans="1:124">
      <c r="A3" t="s">
        <v>125</v>
      </c>
      <c r="B3" s="2">
        <v>0.0</v>
      </c>
      <c r="C3" s="2">
        <v>26.0</v>
      </c>
      <c r="D3" s="2">
        <v>1.0</v>
      </c>
      <c r="E3" s="2">
        <v>0.0</v>
      </c>
      <c r="F3" s="2">
        <v>79.0</v>
      </c>
      <c r="G3" s="2">
        <v>89.0</v>
      </c>
      <c r="H3" s="2">
        <v>88.0</v>
      </c>
      <c r="I3" s="2">
        <v>89.0</v>
      </c>
      <c r="J3" s="2">
        <v>87.0</v>
      </c>
      <c r="K3" s="2">
        <v>88.5</v>
      </c>
      <c r="L3" s="2">
        <v>89.0</v>
      </c>
      <c r="M3" s="2">
        <v>90.0</v>
      </c>
      <c r="N3" s="2">
        <v>0.0</v>
      </c>
      <c r="O3" s="2">
        <v>0.0</v>
      </c>
      <c r="P3" s="2">
        <v>0.0</v>
      </c>
      <c r="Q3" s="2">
        <v>0.0</v>
      </c>
      <c r="R3" s="2">
        <v>0.0</v>
      </c>
      <c r="S3" s="2">
        <v>0.0</v>
      </c>
      <c r="T3" s="2">
        <v>0.0</v>
      </c>
      <c r="U3" s="2">
        <v>0.0</v>
      </c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>
        <v>3.05</v>
      </c>
      <c r="AX3" s="2">
        <v>3.05</v>
      </c>
      <c r="AY3" s="2">
        <v>3.05</v>
      </c>
      <c r="AZ3" s="2">
        <v>3.05</v>
      </c>
      <c r="BA3" s="2">
        <v>3.05</v>
      </c>
      <c r="BB3" s="2">
        <v>3.05</v>
      </c>
      <c r="BC3" s="2">
        <v>25.5</v>
      </c>
      <c r="BD3" s="2">
        <v>72.090000000000003</v>
      </c>
      <c r="BE3" s="2">
        <v>25.6</v>
      </c>
      <c r="BF3" s="2">
        <v>71.34999999999999</v>
      </c>
      <c r="BG3" s="2">
        <v>25.3</v>
      </c>
      <c r="BH3" s="2">
        <v>73.060000000000002</v>
      </c>
      <c r="BI3" s="2">
        <v>1.0</v>
      </c>
      <c r="BJ3" s="2">
        <v>1.0</v>
      </c>
      <c r="BK3" s="2">
        <v>25.28</v>
      </c>
      <c r="BL3" s="2">
        <v>25.45</v>
      </c>
      <c r="BM3" s="2">
        <v>-29.66</v>
      </c>
      <c r="BN3" s="2">
        <v>-26.27</v>
      </c>
      <c r="BO3" s="2">
        <v>26.039999999999999</v>
      </c>
      <c r="BP3" s="2">
        <v>26.1</v>
      </c>
      <c r="BQ3" s="2">
        <v>25.9</v>
      </c>
      <c r="BR3" s="2">
        <v>0.0</v>
      </c>
      <c r="BS3" s="2">
        <v>0.1</v>
      </c>
      <c r="BT3" s="2">
        <v>0.1</v>
      </c>
      <c r="BU3" s="2">
        <v>0.0</v>
      </c>
      <c r="BV3" s="2">
        <v>0.1</v>
      </c>
      <c r="BW3" s="2">
        <v>0.1</v>
      </c>
      <c r="BX3" s="2">
        <v>1.0</v>
      </c>
      <c r="BY3" s="2">
        <v>1.0</v>
      </c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>
        <v>224.69999999999999</v>
      </c>
      <c r="CS3" s="2">
        <v>0.09</v>
      </c>
      <c r="CT3" s="2">
        <v>9.6</v>
      </c>
      <c r="CU3" s="2">
        <v>14.53</v>
      </c>
      <c r="CV3" s="2">
        <v>50.0</v>
      </c>
      <c r="CW3" s="2">
        <v>0.46</v>
      </c>
      <c r="CX3" s="2">
        <v>224.59999999999999</v>
      </c>
      <c r="CY3" s="2">
        <v>0.0</v>
      </c>
      <c r="CZ3" s="2">
        <v>0.0</v>
      </c>
      <c r="DA3" s="2">
        <v>15.79</v>
      </c>
      <c r="DB3" s="2">
        <v>50.0</v>
      </c>
      <c r="DC3" s="2">
        <v>0.0</v>
      </c>
      <c r="DD3" s="2">
        <v>224.5</v>
      </c>
      <c r="DE3" s="2">
        <v>0.07</v>
      </c>
      <c r="DF3" s="2">
        <v>7.3</v>
      </c>
      <c r="DG3" s="2">
        <v>2.77</v>
      </c>
      <c r="DH3" s="2">
        <v>50.0</v>
      </c>
      <c r="DI3" s="2">
        <v>0.5</v>
      </c>
      <c r="DJ3" s="2">
        <v>224.59999999999999</v>
      </c>
      <c r="DK3" s="2">
        <v>0.06</v>
      </c>
      <c r="DL3" s="2">
        <v>0.4</v>
      </c>
      <c r="DM3" s="2">
        <v>105.37</v>
      </c>
      <c r="DN3" s="2">
        <v>50.0</v>
      </c>
      <c r="DO3" s="2">
        <v>0.03</v>
      </c>
      <c r="DP3" s="2">
        <v>0.02</v>
      </c>
      <c r="DQ3" s="2">
        <v>22.9</v>
      </c>
      <c r="DR3" s="2">
        <v>86.90000000000001</v>
      </c>
      <c r="DS3" s="2">
        <v>909.0</v>
      </c>
      <c r="DT3" s="2">
        <v>308.0</v>
      </c>
    </row>
    <row r="4" spans="1:124">
      <c r="A4" t="s">
        <v>126</v>
      </c>
      <c r="B4" s="2">
        <v>0.0</v>
      </c>
      <c r="C4" s="2">
        <v>26.0</v>
      </c>
      <c r="D4" s="2">
        <v>1.0</v>
      </c>
      <c r="E4" s="2">
        <v>0.0</v>
      </c>
      <c r="F4" s="2">
        <v>79.0</v>
      </c>
      <c r="G4" s="2">
        <v>89.0</v>
      </c>
      <c r="H4" s="2">
        <v>88.0</v>
      </c>
      <c r="I4" s="2">
        <v>89.0</v>
      </c>
      <c r="J4" s="2">
        <v>87.0</v>
      </c>
      <c r="K4" s="2">
        <v>88.5</v>
      </c>
      <c r="L4" s="2">
        <v>89.0</v>
      </c>
      <c r="M4" s="2">
        <v>90.0</v>
      </c>
      <c r="N4" s="2">
        <v>0.0</v>
      </c>
      <c r="O4" s="2">
        <v>0.0</v>
      </c>
      <c r="P4" s="2">
        <v>0.0</v>
      </c>
      <c r="Q4" s="2">
        <v>0.0</v>
      </c>
      <c r="R4" s="2">
        <v>0.0</v>
      </c>
      <c r="S4" s="2">
        <v>0.0</v>
      </c>
      <c r="T4" s="2">
        <v>0.0</v>
      </c>
      <c r="U4" s="2">
        <v>0.0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>
        <v>3.05</v>
      </c>
      <c r="AX4" s="2">
        <v>3.05</v>
      </c>
      <c r="AY4" s="2">
        <v>3.05</v>
      </c>
      <c r="AZ4" s="2">
        <v>3.05</v>
      </c>
      <c r="BA4" s="2">
        <v>3.05</v>
      </c>
      <c r="BB4" s="2">
        <v>3.05</v>
      </c>
      <c r="BC4" s="2">
        <v>25.5</v>
      </c>
      <c r="BD4" s="2">
        <v>72.2</v>
      </c>
      <c r="BE4" s="2">
        <v>25.6</v>
      </c>
      <c r="BF4" s="2">
        <v>71.45</v>
      </c>
      <c r="BG4" s="2">
        <v>25.2</v>
      </c>
      <c r="BH4" s="2">
        <v>73.17</v>
      </c>
      <c r="BI4" s="2">
        <v>1.0</v>
      </c>
      <c r="BJ4" s="2">
        <v>1.0</v>
      </c>
      <c r="BK4" s="2">
        <v>25.25</v>
      </c>
      <c r="BL4" s="2">
        <v>25.39</v>
      </c>
      <c r="BM4" s="2">
        <v>-30.19</v>
      </c>
      <c r="BN4" s="2">
        <v>-26.46</v>
      </c>
      <c r="BO4" s="2">
        <v>25.99</v>
      </c>
      <c r="BP4" s="2">
        <v>26.2</v>
      </c>
      <c r="BQ4" s="2">
        <v>25.84</v>
      </c>
      <c r="BR4" s="2">
        <v>0.0</v>
      </c>
      <c r="BS4" s="2">
        <v>0.1</v>
      </c>
      <c r="BT4" s="2">
        <v>0.1</v>
      </c>
      <c r="BU4" s="2">
        <v>0.0</v>
      </c>
      <c r="BV4" s="2">
        <v>0.1</v>
      </c>
      <c r="BW4" s="2">
        <v>0.1</v>
      </c>
      <c r="BX4" s="2">
        <v>1.0</v>
      </c>
      <c r="BY4" s="2">
        <v>1.0</v>
      </c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>
        <v>224.5</v>
      </c>
      <c r="CS4" s="2">
        <v>0.09</v>
      </c>
      <c r="CT4" s="2">
        <v>9.2</v>
      </c>
      <c r="CU4" s="2">
        <v>14.53</v>
      </c>
      <c r="CV4" s="2">
        <v>50.0</v>
      </c>
      <c r="CW4" s="2">
        <v>0.46</v>
      </c>
      <c r="CX4" s="2">
        <v>224.59999999999999</v>
      </c>
      <c r="CY4" s="2">
        <v>0.0</v>
      </c>
      <c r="CZ4" s="2">
        <v>0.0</v>
      </c>
      <c r="DA4" s="2">
        <v>15.79</v>
      </c>
      <c r="DB4" s="2">
        <v>50.0</v>
      </c>
      <c r="DC4" s="2">
        <v>0.0</v>
      </c>
      <c r="DD4" s="2">
        <v>224.40000000000001</v>
      </c>
      <c r="DE4" s="2">
        <v>0.07</v>
      </c>
      <c r="DF4" s="2">
        <v>7.4</v>
      </c>
      <c r="DG4" s="2">
        <v>2.77</v>
      </c>
      <c r="DH4" s="2">
        <v>50.0</v>
      </c>
      <c r="DI4" s="2">
        <v>0.5</v>
      </c>
      <c r="DJ4" s="2">
        <v>224.5</v>
      </c>
      <c r="DK4" s="2">
        <v>0.07</v>
      </c>
      <c r="DL4" s="2">
        <v>0.0</v>
      </c>
      <c r="DM4" s="2">
        <v>105.37</v>
      </c>
      <c r="DN4" s="2">
        <v>50.0</v>
      </c>
      <c r="DO4" s="2">
        <v>0.0</v>
      </c>
      <c r="DP4" s="2">
        <v>0.87</v>
      </c>
      <c r="DQ4" s="2">
        <v>22.9</v>
      </c>
      <c r="DR4" s="2">
        <v>86.7</v>
      </c>
      <c r="DS4" s="2">
        <v>909.0</v>
      </c>
      <c r="DT4" s="2">
        <v>236.59999999999999</v>
      </c>
    </row>
    <row r="5" spans="1:124">
      <c r="A5" t="s">
        <v>127</v>
      </c>
      <c r="B5" s="2"/>
      <c r="C5" s="2"/>
      <c r="D5" s="2"/>
      <c r="E5" s="2"/>
      <c r="F5" s="2">
        <v>79.0</v>
      </c>
      <c r="G5" s="2">
        <v>89.0</v>
      </c>
      <c r="H5" s="2">
        <v>88.0</v>
      </c>
      <c r="I5" s="2">
        <v>89.0</v>
      </c>
      <c r="J5" s="2">
        <v>87.0</v>
      </c>
      <c r="K5" s="2">
        <v>88.5</v>
      </c>
      <c r="L5" s="2">
        <v>89.0</v>
      </c>
      <c r="M5" s="2">
        <v>90.0</v>
      </c>
      <c r="N5" s="2">
        <v>0.0</v>
      </c>
      <c r="O5" s="2">
        <v>0.0</v>
      </c>
      <c r="P5" s="2">
        <v>0.0</v>
      </c>
      <c r="Q5" s="2">
        <v>0.0</v>
      </c>
      <c r="R5" s="2">
        <v>0.0</v>
      </c>
      <c r="S5" s="2">
        <v>0.0</v>
      </c>
      <c r="T5" s="2">
        <v>0.0</v>
      </c>
      <c r="U5" s="2">
        <v>0.0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>
        <v>3.05</v>
      </c>
      <c r="AX5" s="2">
        <v>3.05</v>
      </c>
      <c r="AY5" s="2">
        <v>3.05</v>
      </c>
      <c r="AZ5" s="2">
        <v>3.05</v>
      </c>
      <c r="BA5" s="2">
        <v>3.05</v>
      </c>
      <c r="BB5" s="2">
        <v>3.05</v>
      </c>
      <c r="BC5" s="2">
        <v>25.5</v>
      </c>
      <c r="BD5" s="2">
        <v>72.090000000000003</v>
      </c>
      <c r="BE5" s="2">
        <v>25.6</v>
      </c>
      <c r="BF5" s="2">
        <v>71.34999999999999</v>
      </c>
      <c r="BG5" s="2">
        <v>25.3</v>
      </c>
      <c r="BH5" s="2">
        <v>73.060000000000002</v>
      </c>
      <c r="BI5" s="2">
        <v>1.0</v>
      </c>
      <c r="BJ5" s="2">
        <v>1.0</v>
      </c>
      <c r="BK5" s="2">
        <v>25.27</v>
      </c>
      <c r="BL5" s="2">
        <v>25.39</v>
      </c>
      <c r="BM5" s="2">
        <v>-30.34</v>
      </c>
      <c r="BN5" s="2">
        <v>-26.0</v>
      </c>
      <c r="BO5" s="2">
        <v>25.95</v>
      </c>
      <c r="BP5" s="2">
        <v>26.12</v>
      </c>
      <c r="BQ5" s="2">
        <v>25.88</v>
      </c>
      <c r="BR5" s="2">
        <v>0.0</v>
      </c>
      <c r="BS5" s="2">
        <v>0.1</v>
      </c>
      <c r="BT5" s="2">
        <v>0.1</v>
      </c>
      <c r="BU5" s="2">
        <v>0.0</v>
      </c>
      <c r="BV5" s="2">
        <v>0.1</v>
      </c>
      <c r="BW5" s="2">
        <v>0.1</v>
      </c>
      <c r="BX5" s="2">
        <v>1.0</v>
      </c>
      <c r="BY5" s="2">
        <v>1.0</v>
      </c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>
        <v>224.59999999999999</v>
      </c>
      <c r="CS5" s="2">
        <v>0.09</v>
      </c>
      <c r="CT5" s="2">
        <v>9.3</v>
      </c>
      <c r="CU5" s="2">
        <v>14.53</v>
      </c>
      <c r="CV5" s="2">
        <v>50.0</v>
      </c>
      <c r="CW5" s="2">
        <v>0.46</v>
      </c>
      <c r="CX5" s="2">
        <v>224.69999999999999</v>
      </c>
      <c r="CY5" s="2">
        <v>0.0</v>
      </c>
      <c r="CZ5" s="2">
        <v>0.0</v>
      </c>
      <c r="DA5" s="2">
        <v>15.79</v>
      </c>
      <c r="DB5" s="2">
        <v>49.9</v>
      </c>
      <c r="DC5" s="2">
        <v>0.0</v>
      </c>
      <c r="DD5" s="2">
        <v>224.5</v>
      </c>
      <c r="DE5" s="2">
        <v>0.07</v>
      </c>
      <c r="DF5" s="2">
        <v>7.6</v>
      </c>
      <c r="DG5" s="2">
        <v>2.77</v>
      </c>
      <c r="DH5" s="2">
        <v>49.9</v>
      </c>
      <c r="DI5" s="2">
        <v>0.49</v>
      </c>
      <c r="DJ5" s="2">
        <v>224.5</v>
      </c>
      <c r="DK5" s="2">
        <v>0.06</v>
      </c>
      <c r="DL5" s="2">
        <v>0.5</v>
      </c>
      <c r="DM5" s="2">
        <v>105.37</v>
      </c>
      <c r="DN5" s="2">
        <v>49.9</v>
      </c>
      <c r="DO5" s="2">
        <v>0.03</v>
      </c>
      <c r="DP5" s="2">
        <v>1.37</v>
      </c>
      <c r="DQ5" s="2">
        <v>23.0</v>
      </c>
      <c r="DR5" s="2">
        <v>86.59999999999999</v>
      </c>
      <c r="DS5" s="2">
        <v>909.0</v>
      </c>
      <c r="DT5" s="2">
        <v>278.60000000000002</v>
      </c>
    </row>
    <row r="6" spans="1:124">
      <c r="A6" t="s">
        <v>128</v>
      </c>
      <c r="B6" s="2">
        <v>0.0</v>
      </c>
      <c r="C6" s="2">
        <v>26.0</v>
      </c>
      <c r="D6" s="2">
        <v>1.0</v>
      </c>
      <c r="E6" s="2">
        <v>0.0</v>
      </c>
      <c r="F6" s="2">
        <v>79.0</v>
      </c>
      <c r="G6" s="2">
        <v>89.0</v>
      </c>
      <c r="H6" s="2">
        <v>88.0</v>
      </c>
      <c r="I6" s="2">
        <v>89.0</v>
      </c>
      <c r="J6" s="2">
        <v>87.0</v>
      </c>
      <c r="K6" s="2">
        <v>88.5</v>
      </c>
      <c r="L6" s="2">
        <v>89.0</v>
      </c>
      <c r="M6" s="2">
        <v>90.0</v>
      </c>
      <c r="N6" s="2">
        <v>0.0</v>
      </c>
      <c r="O6" s="2">
        <v>0.0</v>
      </c>
      <c r="P6" s="2">
        <v>0.0</v>
      </c>
      <c r="Q6" s="2">
        <v>0.0</v>
      </c>
      <c r="R6" s="2">
        <v>0.0</v>
      </c>
      <c r="S6" s="2">
        <v>0.0</v>
      </c>
      <c r="T6" s="2">
        <v>0.0</v>
      </c>
      <c r="U6" s="2">
        <v>0.0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>
        <v>3.05</v>
      </c>
      <c r="AX6" s="2">
        <v>3.05</v>
      </c>
      <c r="AY6" s="2">
        <v>3.05</v>
      </c>
      <c r="AZ6" s="2">
        <v>3.05</v>
      </c>
      <c r="BA6" s="2">
        <v>3.05</v>
      </c>
      <c r="BB6" s="2">
        <v>3.05</v>
      </c>
      <c r="BC6" s="2">
        <v>25.5</v>
      </c>
      <c r="BD6" s="2">
        <v>72.2</v>
      </c>
      <c r="BE6" s="2">
        <v>25.7</v>
      </c>
      <c r="BF6" s="2">
        <v>71.56</v>
      </c>
      <c r="BG6" s="2">
        <v>25.3</v>
      </c>
      <c r="BH6" s="2">
        <v>73.27</v>
      </c>
      <c r="BI6" s="2">
        <v>1.0</v>
      </c>
      <c r="BJ6" s="2">
        <v>1.0</v>
      </c>
      <c r="BK6" s="2">
        <v>25.23</v>
      </c>
      <c r="BL6" s="2">
        <v>25.44</v>
      </c>
      <c r="BM6" s="2">
        <v>-29.75</v>
      </c>
      <c r="BN6" s="2">
        <v>-26.29</v>
      </c>
      <c r="BO6" s="2">
        <v>25.97</v>
      </c>
      <c r="BP6" s="2">
        <v>26.050000000000001</v>
      </c>
      <c r="BQ6" s="2">
        <v>25.95</v>
      </c>
      <c r="BR6" s="2">
        <v>0.0</v>
      </c>
      <c r="BS6" s="2">
        <v>0.1</v>
      </c>
      <c r="BT6" s="2">
        <v>0.1</v>
      </c>
      <c r="BU6" s="2">
        <v>0.0</v>
      </c>
      <c r="BV6" s="2">
        <v>0.1</v>
      </c>
      <c r="BW6" s="2">
        <v>0.1</v>
      </c>
      <c r="BX6" s="2">
        <v>1.0</v>
      </c>
      <c r="BY6" s="2">
        <v>1.0</v>
      </c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>
        <v>224.69999999999999</v>
      </c>
      <c r="CS6" s="2">
        <v>0.09</v>
      </c>
      <c r="CT6" s="2">
        <v>9.3</v>
      </c>
      <c r="CU6" s="2">
        <v>14.53</v>
      </c>
      <c r="CV6" s="2">
        <v>50.0</v>
      </c>
      <c r="CW6" s="2">
        <v>0.46</v>
      </c>
      <c r="CX6" s="2">
        <v>224.69999999999999</v>
      </c>
      <c r="CY6" s="2">
        <v>0.0</v>
      </c>
      <c r="CZ6" s="2">
        <v>0.0</v>
      </c>
      <c r="DA6" s="2">
        <v>15.79</v>
      </c>
      <c r="DB6" s="2">
        <v>50.0</v>
      </c>
      <c r="DC6" s="2">
        <v>0.0</v>
      </c>
      <c r="DD6" s="2">
        <v>224.59999999999999</v>
      </c>
      <c r="DE6" s="2">
        <v>0.07</v>
      </c>
      <c r="DF6" s="2">
        <v>7.6</v>
      </c>
      <c r="DG6" s="2">
        <v>2.77</v>
      </c>
      <c r="DH6" s="2">
        <v>50.0</v>
      </c>
      <c r="DI6" s="2">
        <v>0.51</v>
      </c>
      <c r="DJ6" s="2">
        <v>224.69999999999999</v>
      </c>
      <c r="DK6" s="2">
        <v>0.07</v>
      </c>
      <c r="DL6" s="2">
        <v>0.0</v>
      </c>
      <c r="DM6" s="2">
        <v>105.37</v>
      </c>
      <c r="DN6" s="2">
        <v>50.0</v>
      </c>
      <c r="DO6" s="2">
        <v>0.0</v>
      </c>
      <c r="DP6" s="2">
        <v>2.13</v>
      </c>
      <c r="DQ6" s="2">
        <v>23.0</v>
      </c>
      <c r="DR6" s="2">
        <v>86.40000000000001</v>
      </c>
      <c r="DS6" s="2">
        <v>909.0</v>
      </c>
      <c r="DT6" s="2">
        <v>225.69999999999999</v>
      </c>
    </row>
    <row r="7" spans="1:124">
      <c r="A7" t="s">
        <v>129</v>
      </c>
      <c r="B7" s="2">
        <v>0.0</v>
      </c>
      <c r="C7" s="2">
        <v>26.0</v>
      </c>
      <c r="D7" s="2">
        <v>1.0</v>
      </c>
      <c r="E7" s="2">
        <v>0.0</v>
      </c>
      <c r="F7" s="2">
        <v>79.0</v>
      </c>
      <c r="G7" s="2">
        <v>89.0</v>
      </c>
      <c r="H7" s="2">
        <v>88.0</v>
      </c>
      <c r="I7" s="2">
        <v>89.0</v>
      </c>
      <c r="J7" s="2">
        <v>87.0</v>
      </c>
      <c r="K7" s="2">
        <v>88.5</v>
      </c>
      <c r="L7" s="2">
        <v>89.0</v>
      </c>
      <c r="M7" s="2">
        <v>90.0</v>
      </c>
      <c r="N7" s="2">
        <v>0.0</v>
      </c>
      <c r="O7" s="2">
        <v>0.0</v>
      </c>
      <c r="P7" s="2">
        <v>0.0</v>
      </c>
      <c r="Q7" s="2">
        <v>0.0</v>
      </c>
      <c r="R7" s="2">
        <v>0.0</v>
      </c>
      <c r="S7" s="2">
        <v>0.0</v>
      </c>
      <c r="T7" s="2">
        <v>0.0</v>
      </c>
      <c r="U7" s="2">
        <v>0.0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>
        <v>3.05</v>
      </c>
      <c r="AX7" s="2">
        <v>3.05</v>
      </c>
      <c r="AY7" s="2">
        <v>3.05</v>
      </c>
      <c r="AZ7" s="2">
        <v>3.05</v>
      </c>
      <c r="BA7" s="2">
        <v>3.05</v>
      </c>
      <c r="BB7" s="2">
        <v>3.05</v>
      </c>
      <c r="BC7" s="2">
        <v>25.5</v>
      </c>
      <c r="BD7" s="2">
        <v>72.2</v>
      </c>
      <c r="BE7" s="2">
        <v>25.5</v>
      </c>
      <c r="BF7" s="2">
        <v>71.45999999999999</v>
      </c>
      <c r="BG7" s="2">
        <v>25.2</v>
      </c>
      <c r="BH7" s="2">
        <v>73.38</v>
      </c>
      <c r="BI7" s="2">
        <v>1.0</v>
      </c>
      <c r="BJ7" s="2">
        <v>1.0</v>
      </c>
      <c r="BK7" s="2">
        <v>25.3</v>
      </c>
      <c r="BL7" s="2">
        <v>25.37</v>
      </c>
      <c r="BM7" s="2">
        <v>-29.6</v>
      </c>
      <c r="BN7" s="2">
        <v>-25.75</v>
      </c>
      <c r="BO7" s="2">
        <v>26.02</v>
      </c>
      <c r="BP7" s="2">
        <v>26.11</v>
      </c>
      <c r="BQ7" s="2">
        <v>25.84</v>
      </c>
      <c r="BR7" s="2">
        <v>0.0</v>
      </c>
      <c r="BS7" s="2">
        <v>0.1</v>
      </c>
      <c r="BT7" s="2">
        <v>0.1</v>
      </c>
      <c r="BU7" s="2">
        <v>0.0</v>
      </c>
      <c r="BV7" s="2">
        <v>0.1</v>
      </c>
      <c r="BW7" s="2">
        <v>0.1</v>
      </c>
      <c r="BX7" s="2">
        <v>1.0</v>
      </c>
      <c r="BY7" s="2">
        <v>1.0</v>
      </c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>
        <v>224.80000000000001</v>
      </c>
      <c r="CS7" s="2">
        <v>0.09</v>
      </c>
      <c r="CT7" s="2">
        <v>9.2</v>
      </c>
      <c r="CU7" s="2">
        <v>14.53</v>
      </c>
      <c r="CV7" s="2">
        <v>50.0</v>
      </c>
      <c r="CW7" s="2">
        <v>0.45</v>
      </c>
      <c r="CX7" s="2">
        <v>224.80000000000001</v>
      </c>
      <c r="CY7" s="2">
        <v>0.0</v>
      </c>
      <c r="CZ7" s="2">
        <v>0.0</v>
      </c>
      <c r="DA7" s="2">
        <v>15.79</v>
      </c>
      <c r="DB7" s="2">
        <v>50.0</v>
      </c>
      <c r="DC7" s="2">
        <v>0.0</v>
      </c>
      <c r="DD7" s="2">
        <v>224.69999999999999</v>
      </c>
      <c r="DE7" s="2">
        <v>0.07</v>
      </c>
      <c r="DF7" s="2">
        <v>7.2</v>
      </c>
      <c r="DG7" s="2">
        <v>2.77</v>
      </c>
      <c r="DH7" s="2">
        <v>50.0</v>
      </c>
      <c r="DI7" s="2">
        <v>0.49</v>
      </c>
      <c r="DJ7" s="2">
        <v>224.69999999999999</v>
      </c>
      <c r="DK7" s="2">
        <v>0.07</v>
      </c>
      <c r="DL7" s="2">
        <v>0.4</v>
      </c>
      <c r="DM7" s="2">
        <v>105.37</v>
      </c>
      <c r="DN7" s="2">
        <v>50.0</v>
      </c>
      <c r="DO7" s="2">
        <v>0.03</v>
      </c>
      <c r="DP7" s="2">
        <v>0.01</v>
      </c>
      <c r="DQ7" s="2">
        <v>23.0</v>
      </c>
      <c r="DR7" s="2">
        <v>86.3</v>
      </c>
      <c r="DS7" s="2">
        <v>909.0</v>
      </c>
      <c r="DT7" s="2">
        <v>217.19999999999999</v>
      </c>
    </row>
    <row r="8" spans="1:124">
      <c r="A8" t="s">
        <v>130</v>
      </c>
      <c r="B8" s="2">
        <v>0.0</v>
      </c>
      <c r="C8" s="2">
        <v>26.0</v>
      </c>
      <c r="D8" s="2">
        <v>1.0</v>
      </c>
      <c r="E8" s="2">
        <v>0.0</v>
      </c>
      <c r="F8" s="2">
        <v>79.0</v>
      </c>
      <c r="G8" s="2">
        <v>89.0</v>
      </c>
      <c r="H8" s="2">
        <v>88.5</v>
      </c>
      <c r="I8" s="2">
        <v>89.0</v>
      </c>
      <c r="J8" s="2">
        <v>87.0</v>
      </c>
      <c r="K8" s="2">
        <v>88.5</v>
      </c>
      <c r="L8" s="2">
        <v>89.0</v>
      </c>
      <c r="M8" s="2">
        <v>90.0</v>
      </c>
      <c r="N8" s="2">
        <v>0.0</v>
      </c>
      <c r="O8" s="2">
        <v>0.0</v>
      </c>
      <c r="P8" s="2">
        <v>0.0</v>
      </c>
      <c r="Q8" s="2">
        <v>0.0</v>
      </c>
      <c r="R8" s="2">
        <v>0.0</v>
      </c>
      <c r="S8" s="2">
        <v>0.0</v>
      </c>
      <c r="T8" s="2">
        <v>0.0</v>
      </c>
      <c r="U8" s="2">
        <v>0.0</v>
      </c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>
        <v>3.05</v>
      </c>
      <c r="AX8" s="2">
        <v>3.05</v>
      </c>
      <c r="AY8" s="2">
        <v>3.05</v>
      </c>
      <c r="AZ8" s="2">
        <v>3.05</v>
      </c>
      <c r="BA8" s="2">
        <v>3.05</v>
      </c>
      <c r="BB8" s="2">
        <v>3.05</v>
      </c>
      <c r="BC8" s="2">
        <v>25.5</v>
      </c>
      <c r="BD8" s="2">
        <v>72.2</v>
      </c>
      <c r="BE8" s="2">
        <v>25.7</v>
      </c>
      <c r="BF8" s="2">
        <v>71.56</v>
      </c>
      <c r="BG8" s="2">
        <v>25.3</v>
      </c>
      <c r="BH8" s="2">
        <v>73.27</v>
      </c>
      <c r="BI8" s="2">
        <v>1.0</v>
      </c>
      <c r="BJ8" s="2">
        <v>1.0</v>
      </c>
      <c r="BK8" s="2">
        <v>25.25</v>
      </c>
      <c r="BL8" s="2">
        <v>25.44</v>
      </c>
      <c r="BM8" s="2">
        <v>-29.45</v>
      </c>
      <c r="BN8" s="2">
        <v>-26.18</v>
      </c>
      <c r="BO8" s="2">
        <v>25.99</v>
      </c>
      <c r="BP8" s="2">
        <v>26.039999999999999</v>
      </c>
      <c r="BQ8" s="2">
        <v>25.88</v>
      </c>
      <c r="BR8" s="2">
        <v>0.0</v>
      </c>
      <c r="BS8" s="2">
        <v>0.1</v>
      </c>
      <c r="BT8" s="2">
        <v>0.1</v>
      </c>
      <c r="BU8" s="2">
        <v>0.0</v>
      </c>
      <c r="BV8" s="2">
        <v>0.1</v>
      </c>
      <c r="BW8" s="2">
        <v>0.1</v>
      </c>
      <c r="BX8" s="2">
        <v>1.0</v>
      </c>
      <c r="BY8" s="2">
        <v>1.0</v>
      </c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>
        <v>224.80000000000001</v>
      </c>
      <c r="CS8" s="2">
        <v>0.09</v>
      </c>
      <c r="CT8" s="2">
        <v>9.8</v>
      </c>
      <c r="CU8" s="2">
        <v>14.53</v>
      </c>
      <c r="CV8" s="2">
        <v>50.0</v>
      </c>
      <c r="CW8" s="2">
        <v>0.46</v>
      </c>
      <c r="CX8" s="2">
        <v>224.69999999999999</v>
      </c>
      <c r="CY8" s="2">
        <v>0.0</v>
      </c>
      <c r="CZ8" s="2">
        <v>0.0</v>
      </c>
      <c r="DA8" s="2">
        <v>15.79</v>
      </c>
      <c r="DB8" s="2">
        <v>50.0</v>
      </c>
      <c r="DC8" s="2">
        <v>0.0</v>
      </c>
      <c r="DD8" s="2">
        <v>224.59999999999999</v>
      </c>
      <c r="DE8" s="2">
        <v>0.07</v>
      </c>
      <c r="DF8" s="2">
        <v>7.5</v>
      </c>
      <c r="DG8" s="2">
        <v>2.77</v>
      </c>
      <c r="DH8" s="2">
        <v>50.0</v>
      </c>
      <c r="DI8" s="2">
        <v>0.49</v>
      </c>
      <c r="DJ8" s="2">
        <v>224.59999999999999</v>
      </c>
      <c r="DK8" s="2">
        <v>0.06</v>
      </c>
      <c r="DL8" s="2">
        <v>0.4</v>
      </c>
      <c r="DM8" s="2">
        <v>105.37</v>
      </c>
      <c r="DN8" s="2">
        <v>50.0</v>
      </c>
      <c r="DO8" s="2">
        <v>0.03</v>
      </c>
      <c r="DP8" s="2">
        <v>0.15</v>
      </c>
      <c r="DQ8" s="2">
        <v>23.0</v>
      </c>
      <c r="DR8" s="2">
        <v>86.2</v>
      </c>
      <c r="DS8" s="2">
        <v>909.0</v>
      </c>
      <c r="DT8" s="2">
        <v>234.0</v>
      </c>
    </row>
    <row r="9" spans="1:124">
      <c r="A9" t="s">
        <v>131</v>
      </c>
      <c r="B9" s="2">
        <v>0.0</v>
      </c>
      <c r="C9" s="2">
        <v>26.0</v>
      </c>
      <c r="D9" s="2">
        <v>1.0</v>
      </c>
      <c r="E9" s="2">
        <v>0.0</v>
      </c>
      <c r="F9" s="2">
        <v>79.0</v>
      </c>
      <c r="G9" s="2">
        <v>89.0</v>
      </c>
      <c r="H9" s="2">
        <v>88.0</v>
      </c>
      <c r="I9" s="2">
        <v>89.0</v>
      </c>
      <c r="J9" s="2">
        <v>87.0</v>
      </c>
      <c r="K9" s="2">
        <v>88.5</v>
      </c>
      <c r="L9" s="2">
        <v>89.0</v>
      </c>
      <c r="M9" s="2">
        <v>90.0</v>
      </c>
      <c r="N9" s="2">
        <v>0.0</v>
      </c>
      <c r="O9" s="2">
        <v>0.0</v>
      </c>
      <c r="P9" s="2">
        <v>0.0</v>
      </c>
      <c r="Q9" s="2">
        <v>0.0</v>
      </c>
      <c r="R9" s="2">
        <v>0.0</v>
      </c>
      <c r="S9" s="2">
        <v>0.0</v>
      </c>
      <c r="T9" s="2">
        <v>0.0</v>
      </c>
      <c r="U9" s="2">
        <v>0.0</v>
      </c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>
        <v>3.05</v>
      </c>
      <c r="AX9" s="2">
        <v>3.05</v>
      </c>
      <c r="AY9" s="2">
        <v>3.05</v>
      </c>
      <c r="AZ9" s="2">
        <v>3.05</v>
      </c>
      <c r="BA9" s="2">
        <v>3.05</v>
      </c>
      <c r="BB9" s="2">
        <v>3.05</v>
      </c>
      <c r="BC9" s="2">
        <v>25.6</v>
      </c>
      <c r="BD9" s="2">
        <v>72.41</v>
      </c>
      <c r="BE9" s="2">
        <v>25.6</v>
      </c>
      <c r="BF9" s="2">
        <v>71.56</v>
      </c>
      <c r="BG9" s="2">
        <v>25.4</v>
      </c>
      <c r="BH9" s="2">
        <v>73.37</v>
      </c>
      <c r="BI9" s="2">
        <v>1.0</v>
      </c>
      <c r="BJ9" s="2">
        <v>1.0</v>
      </c>
      <c r="BK9" s="2">
        <v>25.2</v>
      </c>
      <c r="BL9" s="2">
        <v>25.48</v>
      </c>
      <c r="BM9" s="2">
        <v>-30.16</v>
      </c>
      <c r="BN9" s="2">
        <v>-25.75</v>
      </c>
      <c r="BO9" s="2">
        <v>25.99</v>
      </c>
      <c r="BP9" s="2">
        <v>26.039999999999999</v>
      </c>
      <c r="BQ9" s="2">
        <v>25.84</v>
      </c>
      <c r="BR9" s="2">
        <v>0.0</v>
      </c>
      <c r="BS9" s="2">
        <v>0.1</v>
      </c>
      <c r="BT9" s="2">
        <v>0.1</v>
      </c>
      <c r="BU9" s="2">
        <v>0.0</v>
      </c>
      <c r="BV9" s="2">
        <v>0.1</v>
      </c>
      <c r="BW9" s="2">
        <v>0.1</v>
      </c>
      <c r="BX9" s="2">
        <v>1.0</v>
      </c>
      <c r="BY9" s="2">
        <v>1.0</v>
      </c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>
        <v>224.59999999999999</v>
      </c>
      <c r="CS9" s="2">
        <v>0.09</v>
      </c>
      <c r="CT9" s="2">
        <v>9.6</v>
      </c>
      <c r="CU9" s="2">
        <v>14.53</v>
      </c>
      <c r="CV9" s="2">
        <v>49.9</v>
      </c>
      <c r="CW9" s="2">
        <v>0.45</v>
      </c>
      <c r="CX9" s="2">
        <v>224.59999999999999</v>
      </c>
      <c r="CY9" s="2">
        <v>0.0</v>
      </c>
      <c r="CZ9" s="2">
        <v>0.0</v>
      </c>
      <c r="DA9" s="2">
        <v>15.79</v>
      </c>
      <c r="DB9" s="2">
        <v>49.9</v>
      </c>
      <c r="DC9" s="2">
        <v>0.0</v>
      </c>
      <c r="DD9" s="2">
        <v>224.30000000000001</v>
      </c>
      <c r="DE9" s="2">
        <v>0.07</v>
      </c>
      <c r="DF9" s="2">
        <v>7.2</v>
      </c>
      <c r="DG9" s="2">
        <v>2.77</v>
      </c>
      <c r="DH9" s="2">
        <v>49.9</v>
      </c>
      <c r="DI9" s="2">
        <v>0.49</v>
      </c>
      <c r="DJ9" s="2">
        <v>224.40000000000001</v>
      </c>
      <c r="DK9" s="2">
        <v>0.07</v>
      </c>
      <c r="DL9" s="2">
        <v>0.0</v>
      </c>
      <c r="DM9" s="2">
        <v>105.37</v>
      </c>
      <c r="DN9" s="2">
        <v>49.9</v>
      </c>
      <c r="DO9" s="2">
        <v>0.0</v>
      </c>
      <c r="DP9" s="2">
        <v>1.13</v>
      </c>
      <c r="DQ9" s="2">
        <v>23.0</v>
      </c>
      <c r="DR9" s="2">
        <v>86.2</v>
      </c>
      <c r="DS9" s="2">
        <v>909.0</v>
      </c>
      <c r="DT9" s="2">
        <v>306.10000000000002</v>
      </c>
    </row>
    <row r="10" spans="1:124">
      <c r="A10" t="s">
        <v>132</v>
      </c>
      <c r="B10" s="2">
        <v>0.0</v>
      </c>
      <c r="C10" s="2">
        <v>26.0</v>
      </c>
      <c r="D10" s="2">
        <v>1.0</v>
      </c>
      <c r="E10" s="2">
        <v>0.0</v>
      </c>
      <c r="F10" s="2">
        <v>79.0</v>
      </c>
      <c r="G10" s="2">
        <v>89.0</v>
      </c>
      <c r="H10" s="2">
        <v>88.0</v>
      </c>
      <c r="I10" s="2">
        <v>89.0</v>
      </c>
      <c r="J10" s="2">
        <v>87.0</v>
      </c>
      <c r="K10" s="2">
        <v>88.5</v>
      </c>
      <c r="L10" s="2">
        <v>89.0</v>
      </c>
      <c r="M10" s="2">
        <v>90.0</v>
      </c>
      <c r="N10" s="2">
        <v>0.0</v>
      </c>
      <c r="O10" s="2">
        <v>0.0</v>
      </c>
      <c r="P10" s="2">
        <v>0.0</v>
      </c>
      <c r="Q10" s="2">
        <v>0.0</v>
      </c>
      <c r="R10" s="2">
        <v>0.0</v>
      </c>
      <c r="S10" s="2">
        <v>0.0</v>
      </c>
      <c r="T10" s="2">
        <v>0.0</v>
      </c>
      <c r="U10" s="2">
        <v>0.0</v>
      </c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>
        <v>3.05</v>
      </c>
      <c r="AX10" s="2">
        <v>3.05</v>
      </c>
      <c r="AY10" s="2">
        <v>3.05</v>
      </c>
      <c r="AZ10" s="2">
        <v>3.05</v>
      </c>
      <c r="BA10" s="2">
        <v>3.05</v>
      </c>
      <c r="BB10" s="2">
        <v>3.05</v>
      </c>
      <c r="BC10" s="2">
        <v>25.5</v>
      </c>
      <c r="BD10" s="2">
        <v>72.41</v>
      </c>
      <c r="BE10" s="2">
        <v>25.5</v>
      </c>
      <c r="BF10" s="2">
        <v>71.56</v>
      </c>
      <c r="BG10" s="2">
        <v>25.2</v>
      </c>
      <c r="BH10" s="2">
        <v>73.27</v>
      </c>
      <c r="BI10" s="2">
        <v>1.0</v>
      </c>
      <c r="BJ10" s="2">
        <v>1.0</v>
      </c>
      <c r="BK10" s="2">
        <v>25.1</v>
      </c>
      <c r="BL10" s="2">
        <v>25.44</v>
      </c>
      <c r="BM10" s="2">
        <v>-30.42</v>
      </c>
      <c r="BN10" s="2">
        <v>-25.75</v>
      </c>
      <c r="BO10" s="2">
        <v>25.97</v>
      </c>
      <c r="BP10" s="2">
        <v>26.02</v>
      </c>
      <c r="BQ10" s="2">
        <v>25.84</v>
      </c>
      <c r="BR10" s="2">
        <v>0.0</v>
      </c>
      <c r="BS10" s="2">
        <v>0.1</v>
      </c>
      <c r="BT10" s="2">
        <v>0.1</v>
      </c>
      <c r="BU10" s="2">
        <v>0.0</v>
      </c>
      <c r="BV10" s="2">
        <v>0.1</v>
      </c>
      <c r="BW10" s="2">
        <v>0.1</v>
      </c>
      <c r="BX10" s="2">
        <v>1.0</v>
      </c>
      <c r="BY10" s="2">
        <v>1.0</v>
      </c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>
        <v>224.59999999999999</v>
      </c>
      <c r="CS10" s="2">
        <v>0.09</v>
      </c>
      <c r="CT10" s="2">
        <v>9.3</v>
      </c>
      <c r="CU10" s="2">
        <v>14.53</v>
      </c>
      <c r="CV10" s="2">
        <v>49.9</v>
      </c>
      <c r="CW10" s="2">
        <v>0.47</v>
      </c>
      <c r="CX10" s="2">
        <v>224.5</v>
      </c>
      <c r="CY10" s="2">
        <v>0.0</v>
      </c>
      <c r="CZ10" s="2">
        <v>0.0</v>
      </c>
      <c r="DA10" s="2">
        <v>15.79</v>
      </c>
      <c r="DB10" s="2">
        <v>49.9</v>
      </c>
      <c r="DC10" s="2">
        <v>0.0</v>
      </c>
      <c r="DD10" s="2">
        <v>224.30000000000001</v>
      </c>
      <c r="DE10" s="2">
        <v>0.07</v>
      </c>
      <c r="DF10" s="2">
        <v>7.4</v>
      </c>
      <c r="DG10" s="2">
        <v>2.77</v>
      </c>
      <c r="DH10" s="2">
        <v>49.9</v>
      </c>
      <c r="DI10" s="2">
        <v>0.5</v>
      </c>
      <c r="DJ10" s="2">
        <v>224.59999999999999</v>
      </c>
      <c r="DK10" s="2">
        <v>0.07</v>
      </c>
      <c r="DL10" s="2">
        <v>0.0</v>
      </c>
      <c r="DM10" s="2">
        <v>105.37</v>
      </c>
      <c r="DN10" s="2">
        <v>49.9</v>
      </c>
      <c r="DO10" s="2">
        <v>0.0</v>
      </c>
      <c r="DP10" s="2">
        <v>2.37</v>
      </c>
      <c r="DQ10" s="2">
        <v>23.1</v>
      </c>
      <c r="DR10" s="2">
        <v>86.099999999999994</v>
      </c>
      <c r="DS10" s="2">
        <v>909.0</v>
      </c>
      <c r="DT10" s="2">
        <v>250.59999999999999</v>
      </c>
    </row>
    <row r="11" spans="1:124">
      <c r="A11" t="s">
        <v>133</v>
      </c>
      <c r="B11" s="2">
        <v>0.0</v>
      </c>
      <c r="C11" s="2">
        <v>26.0</v>
      </c>
      <c r="D11" s="2">
        <v>1.0</v>
      </c>
      <c r="E11" s="2">
        <v>0.0</v>
      </c>
      <c r="F11" s="2">
        <v>79.0</v>
      </c>
      <c r="G11" s="2">
        <v>89.0</v>
      </c>
      <c r="H11" s="2">
        <v>88.0</v>
      </c>
      <c r="I11" s="2">
        <v>89.0</v>
      </c>
      <c r="J11" s="2">
        <v>87.0</v>
      </c>
      <c r="K11" s="2">
        <v>88.5</v>
      </c>
      <c r="L11" s="2">
        <v>89.0</v>
      </c>
      <c r="M11" s="2">
        <v>90.0</v>
      </c>
      <c r="N11" s="2">
        <v>0.0</v>
      </c>
      <c r="O11" s="2">
        <v>0.0</v>
      </c>
      <c r="P11" s="2">
        <v>0.0</v>
      </c>
      <c r="Q11" s="2">
        <v>0.0</v>
      </c>
      <c r="R11" s="2">
        <v>0.0</v>
      </c>
      <c r="S11" s="2">
        <v>0.0</v>
      </c>
      <c r="T11" s="2">
        <v>0.0</v>
      </c>
      <c r="U11" s="2">
        <v>0.0</v>
      </c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>
        <v>3.05</v>
      </c>
      <c r="AX11" s="2">
        <v>3.05</v>
      </c>
      <c r="AY11" s="2">
        <v>3.05</v>
      </c>
      <c r="AZ11" s="2">
        <v>3.05</v>
      </c>
      <c r="BA11" s="2">
        <v>3.05</v>
      </c>
      <c r="BB11" s="2">
        <v>3.05</v>
      </c>
      <c r="BC11" s="2">
        <v>25.5</v>
      </c>
      <c r="BD11" s="2">
        <v>72.41</v>
      </c>
      <c r="BE11" s="2">
        <v>25.6</v>
      </c>
      <c r="BF11" s="2">
        <v>71.56</v>
      </c>
      <c r="BG11" s="2">
        <v>25.2</v>
      </c>
      <c r="BH11" s="2">
        <v>73.38</v>
      </c>
      <c r="BI11" s="2">
        <v>1.0</v>
      </c>
      <c r="BJ11" s="2">
        <v>1.0</v>
      </c>
      <c r="BK11" s="2">
        <v>25.21</v>
      </c>
      <c r="BL11" s="2">
        <v>25.45</v>
      </c>
      <c r="BM11" s="2">
        <v>-30.22</v>
      </c>
      <c r="BN11" s="2">
        <v>-26.15</v>
      </c>
      <c r="BO11" s="2">
        <v>26.039999999999999</v>
      </c>
      <c r="BP11" s="2">
        <v>26.13</v>
      </c>
      <c r="BQ11" s="2">
        <v>25.88</v>
      </c>
      <c r="BR11" s="2">
        <v>0.0</v>
      </c>
      <c r="BS11" s="2">
        <v>0.1</v>
      </c>
      <c r="BT11" s="2">
        <v>0.1</v>
      </c>
      <c r="BU11" s="2">
        <v>0.0</v>
      </c>
      <c r="BV11" s="2">
        <v>0.1</v>
      </c>
      <c r="BW11" s="2">
        <v>0.1</v>
      </c>
      <c r="BX11" s="2">
        <v>1.0</v>
      </c>
      <c r="BY11" s="2">
        <v>1.0</v>
      </c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>
        <v>224.59999999999999</v>
      </c>
      <c r="CS11" s="2">
        <v>0.09</v>
      </c>
      <c r="CT11" s="2">
        <v>9.6</v>
      </c>
      <c r="CU11" s="2">
        <v>14.53</v>
      </c>
      <c r="CV11" s="2">
        <v>49.9</v>
      </c>
      <c r="CW11" s="2">
        <v>0.46</v>
      </c>
      <c r="CX11" s="2">
        <v>224.5</v>
      </c>
      <c r="CY11" s="2">
        <v>0.0</v>
      </c>
      <c r="CZ11" s="2">
        <v>0.0</v>
      </c>
      <c r="DA11" s="2">
        <v>15.79</v>
      </c>
      <c r="DB11" s="2">
        <v>49.9</v>
      </c>
      <c r="DC11" s="2">
        <v>0.0</v>
      </c>
      <c r="DD11" s="2">
        <v>224.5</v>
      </c>
      <c r="DE11" s="2">
        <v>0.07</v>
      </c>
      <c r="DF11" s="2">
        <v>7.2</v>
      </c>
      <c r="DG11" s="2">
        <v>2.77</v>
      </c>
      <c r="DH11" s="2">
        <v>49.9</v>
      </c>
      <c r="DI11" s="2">
        <v>0.49</v>
      </c>
      <c r="DJ11" s="2">
        <v>224.5</v>
      </c>
      <c r="DK11" s="2">
        <v>0.07</v>
      </c>
      <c r="DL11" s="2">
        <v>0.4</v>
      </c>
      <c r="DM11" s="2">
        <v>105.37</v>
      </c>
      <c r="DN11" s="2">
        <v>49.9</v>
      </c>
      <c r="DO11" s="2">
        <v>0.03</v>
      </c>
      <c r="DP11" s="2">
        <v>1.38</v>
      </c>
      <c r="DQ11" s="2">
        <v>23.1</v>
      </c>
      <c r="DR11" s="2">
        <v>86.2</v>
      </c>
      <c r="DS11" s="2">
        <v>909.0</v>
      </c>
      <c r="DT11" s="2">
        <v>253.40000000000001</v>
      </c>
    </row>
    <row r="12" spans="1:124">
      <c r="A12" t="s">
        <v>134</v>
      </c>
      <c r="B12" s="2">
        <v>0.0</v>
      </c>
      <c r="C12" s="2">
        <v>26.0</v>
      </c>
      <c r="D12" s="2">
        <v>1.0</v>
      </c>
      <c r="E12" s="2">
        <v>0.0</v>
      </c>
      <c r="F12" s="2">
        <v>79.0</v>
      </c>
      <c r="G12" s="2">
        <v>89.0</v>
      </c>
      <c r="H12" s="2">
        <v>88.0</v>
      </c>
      <c r="I12" s="2">
        <v>89.0</v>
      </c>
      <c r="J12" s="2">
        <v>87.0</v>
      </c>
      <c r="K12" s="2">
        <v>88.5</v>
      </c>
      <c r="L12" s="2">
        <v>89.0</v>
      </c>
      <c r="M12" s="2">
        <v>90.0</v>
      </c>
      <c r="N12" s="2">
        <v>0.0</v>
      </c>
      <c r="O12" s="2">
        <v>0.0</v>
      </c>
      <c r="P12" s="2">
        <v>0.0</v>
      </c>
      <c r="Q12" s="2">
        <v>0.0</v>
      </c>
      <c r="R12" s="2">
        <v>0.0</v>
      </c>
      <c r="S12" s="2">
        <v>0.0</v>
      </c>
      <c r="T12" s="2">
        <v>0.0</v>
      </c>
      <c r="U12" s="2">
        <v>0.0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>
        <v>3.05</v>
      </c>
      <c r="AX12" s="2">
        <v>3.05</v>
      </c>
      <c r="AY12" s="2">
        <v>3.05</v>
      </c>
      <c r="AZ12" s="2">
        <v>3.05</v>
      </c>
      <c r="BA12" s="2">
        <v>3.05</v>
      </c>
      <c r="BB12" s="2">
        <v>3.05</v>
      </c>
      <c r="BC12" s="2">
        <v>25.5</v>
      </c>
      <c r="BD12" s="2">
        <v>72.52</v>
      </c>
      <c r="BE12" s="2">
        <v>25.6</v>
      </c>
      <c r="BF12" s="2">
        <v>71.56</v>
      </c>
      <c r="BG12" s="2">
        <v>25.3</v>
      </c>
      <c r="BH12" s="2">
        <v>73.48</v>
      </c>
      <c r="BI12" s="2">
        <v>1.0</v>
      </c>
      <c r="BJ12" s="2">
        <v>1.0</v>
      </c>
      <c r="BK12" s="2">
        <v>25.2</v>
      </c>
      <c r="BL12" s="2">
        <v>25.45</v>
      </c>
      <c r="BM12" s="2">
        <v>-29.69</v>
      </c>
      <c r="BN12" s="2">
        <v>-26.030000000000001</v>
      </c>
      <c r="BO12" s="2">
        <v>25.98</v>
      </c>
      <c r="BP12" s="2">
        <v>26.0</v>
      </c>
      <c r="BQ12" s="2">
        <v>25.84</v>
      </c>
      <c r="BR12" s="2">
        <v>0.0</v>
      </c>
      <c r="BS12" s="2">
        <v>0.1</v>
      </c>
      <c r="BT12" s="2">
        <v>0.1</v>
      </c>
      <c r="BU12" s="2">
        <v>0.0</v>
      </c>
      <c r="BV12" s="2">
        <v>0.1</v>
      </c>
      <c r="BW12" s="2">
        <v>0.1</v>
      </c>
      <c r="BX12" s="2">
        <v>1.0</v>
      </c>
      <c r="BY12" s="2">
        <v>1.0</v>
      </c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>
        <v>224.59999999999999</v>
      </c>
      <c r="CS12" s="2">
        <v>0.09</v>
      </c>
      <c r="CT12" s="2">
        <v>9.6</v>
      </c>
      <c r="CU12" s="2">
        <v>14.53</v>
      </c>
      <c r="CV12" s="2">
        <v>49.9</v>
      </c>
      <c r="CW12" s="2">
        <v>0.45</v>
      </c>
      <c r="CX12" s="2">
        <v>224.59999999999999</v>
      </c>
      <c r="CY12" s="2">
        <v>0.0</v>
      </c>
      <c r="CZ12" s="2">
        <v>0.0</v>
      </c>
      <c r="DA12" s="2">
        <v>15.79</v>
      </c>
      <c r="DB12" s="2">
        <v>49.9</v>
      </c>
      <c r="DC12" s="2">
        <v>0.0</v>
      </c>
      <c r="DD12" s="2">
        <v>224.5</v>
      </c>
      <c r="DE12" s="2">
        <v>0.07</v>
      </c>
      <c r="DF12" s="2">
        <v>7.2</v>
      </c>
      <c r="DG12" s="2">
        <v>2.77</v>
      </c>
      <c r="DH12" s="2">
        <v>50.0</v>
      </c>
      <c r="DI12" s="2">
        <v>0.49</v>
      </c>
      <c r="DJ12" s="2">
        <v>224.59999999999999</v>
      </c>
      <c r="DK12" s="2">
        <v>0.07</v>
      </c>
      <c r="DL12" s="2">
        <v>0.4</v>
      </c>
      <c r="DM12" s="2">
        <v>105.37</v>
      </c>
      <c r="DN12" s="2">
        <v>49.9</v>
      </c>
      <c r="DO12" s="2">
        <v>0.03</v>
      </c>
      <c r="DP12" s="2">
        <v>2.85</v>
      </c>
      <c r="DQ12" s="2">
        <v>23.1</v>
      </c>
      <c r="DR12" s="2">
        <v>86.3</v>
      </c>
      <c r="DS12" s="2">
        <v>909.0</v>
      </c>
      <c r="DT12" s="2">
        <v>290.60000000000002</v>
      </c>
    </row>
    <row r="13" spans="1:124">
      <c r="A13" t="s">
        <v>135</v>
      </c>
      <c r="B13" s="2">
        <v>0.0</v>
      </c>
      <c r="C13" s="2">
        <v>26.0</v>
      </c>
      <c r="D13" s="2">
        <v>1.0</v>
      </c>
      <c r="E13" s="2">
        <v>0.0</v>
      </c>
      <c r="F13" s="2">
        <v>79.0</v>
      </c>
      <c r="G13" s="2">
        <v>89.0</v>
      </c>
      <c r="H13" s="2">
        <v>88.0</v>
      </c>
      <c r="I13" s="2">
        <v>89.0</v>
      </c>
      <c r="J13" s="2">
        <v>87.0</v>
      </c>
      <c r="K13" s="2">
        <v>88.5</v>
      </c>
      <c r="L13" s="2">
        <v>89.0</v>
      </c>
      <c r="M13" s="2">
        <v>90.0</v>
      </c>
      <c r="N13" s="2">
        <v>0.0</v>
      </c>
      <c r="O13" s="2">
        <v>0.0</v>
      </c>
      <c r="P13" s="2">
        <v>0.0</v>
      </c>
      <c r="Q13" s="2">
        <v>0.0</v>
      </c>
      <c r="R13" s="2">
        <v>0.0</v>
      </c>
      <c r="S13" s="2">
        <v>0.0</v>
      </c>
      <c r="T13" s="2">
        <v>0.0</v>
      </c>
      <c r="U13" s="2">
        <v>0.0</v>
      </c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>
        <v>3.05</v>
      </c>
      <c r="AX13" s="2">
        <v>3.05</v>
      </c>
      <c r="AY13" s="2">
        <v>3.05</v>
      </c>
      <c r="AZ13" s="2">
        <v>3.05</v>
      </c>
      <c r="BA13" s="2">
        <v>3.05</v>
      </c>
      <c r="BB13" s="2">
        <v>3.05</v>
      </c>
      <c r="BC13" s="2">
        <v>25.5</v>
      </c>
      <c r="BD13" s="2">
        <v>72.52</v>
      </c>
      <c r="BE13" s="2">
        <v>25.7</v>
      </c>
      <c r="BF13" s="2">
        <v>71.66</v>
      </c>
      <c r="BG13" s="2">
        <v>25.2</v>
      </c>
      <c r="BH13" s="2">
        <v>73.48</v>
      </c>
      <c r="BI13" s="2">
        <v>1.0</v>
      </c>
      <c r="BJ13" s="2">
        <v>1.0</v>
      </c>
      <c r="BK13" s="2">
        <v>25.34</v>
      </c>
      <c r="BL13" s="2">
        <v>25.45</v>
      </c>
      <c r="BM13" s="2">
        <v>-30.37</v>
      </c>
      <c r="BN13" s="2">
        <v>-25.66</v>
      </c>
      <c r="BO13" s="2">
        <v>26.0</v>
      </c>
      <c r="BP13" s="2">
        <v>26.1</v>
      </c>
      <c r="BQ13" s="2">
        <v>25.9</v>
      </c>
      <c r="BR13" s="2">
        <v>0.0</v>
      </c>
      <c r="BS13" s="2">
        <v>0.1</v>
      </c>
      <c r="BT13" s="2">
        <v>0.1</v>
      </c>
      <c r="BU13" s="2">
        <v>0.0</v>
      </c>
      <c r="BV13" s="2">
        <v>0.1</v>
      </c>
      <c r="BW13" s="2">
        <v>0.1</v>
      </c>
      <c r="BX13" s="2">
        <v>1.0</v>
      </c>
      <c r="BY13" s="2">
        <v>1.0</v>
      </c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>
        <v>224.80000000000001</v>
      </c>
      <c r="CS13" s="2">
        <v>0.09</v>
      </c>
      <c r="CT13" s="2">
        <v>9.6</v>
      </c>
      <c r="CU13" s="2">
        <v>14.53</v>
      </c>
      <c r="CV13" s="2">
        <v>50.0</v>
      </c>
      <c r="CW13" s="2">
        <v>0.46</v>
      </c>
      <c r="CX13" s="2">
        <v>224.90000000000001</v>
      </c>
      <c r="CY13" s="2">
        <v>0.0</v>
      </c>
      <c r="CZ13" s="2">
        <v>0.0</v>
      </c>
      <c r="DA13" s="2">
        <v>15.79</v>
      </c>
      <c r="DB13" s="2">
        <v>50.0</v>
      </c>
      <c r="DC13" s="2">
        <v>0.0</v>
      </c>
      <c r="DD13" s="2">
        <v>224.69999999999999</v>
      </c>
      <c r="DE13" s="2">
        <v>0.07</v>
      </c>
      <c r="DF13" s="2">
        <v>7.2</v>
      </c>
      <c r="DG13" s="2">
        <v>2.77</v>
      </c>
      <c r="DH13" s="2">
        <v>50.0</v>
      </c>
      <c r="DI13" s="2">
        <v>0.49</v>
      </c>
      <c r="DJ13" s="2">
        <v>224.80000000000001</v>
      </c>
      <c r="DK13" s="2">
        <v>0.07</v>
      </c>
      <c r="DL13" s="2">
        <v>0.0</v>
      </c>
      <c r="DM13" s="2">
        <v>105.37</v>
      </c>
      <c r="DN13" s="2">
        <v>50.0</v>
      </c>
      <c r="DO13" s="2">
        <v>0.0</v>
      </c>
      <c r="DP13" s="2">
        <v>0.01</v>
      </c>
      <c r="DQ13" s="2">
        <v>23.0</v>
      </c>
      <c r="DR13" s="2">
        <v>86.40000000000001</v>
      </c>
      <c r="DS13" s="2">
        <v>909.0</v>
      </c>
      <c r="DT13" s="2">
        <v>234.099999999999994</v>
      </c>
    </row>
    <row r="14" spans="1:124">
      <c r="A14" t="s">
        <v>136</v>
      </c>
      <c r="B14" s="2">
        <v>0.0</v>
      </c>
      <c r="C14" s="2">
        <v>26.0</v>
      </c>
      <c r="D14" s="2">
        <v>1.0</v>
      </c>
      <c r="E14" s="2">
        <v>0.0</v>
      </c>
      <c r="F14" s="2">
        <v>79.0</v>
      </c>
      <c r="G14" s="2">
        <v>89.0</v>
      </c>
      <c r="H14" s="2">
        <v>88.0</v>
      </c>
      <c r="I14" s="2">
        <v>89.0</v>
      </c>
      <c r="J14" s="2">
        <v>87.0</v>
      </c>
      <c r="K14" s="2">
        <v>88.5</v>
      </c>
      <c r="L14" s="2">
        <v>89.0</v>
      </c>
      <c r="M14" s="2">
        <v>90.0</v>
      </c>
      <c r="N14" s="2">
        <v>0.0</v>
      </c>
      <c r="O14" s="2">
        <v>0.0</v>
      </c>
      <c r="P14" s="2">
        <v>0.0</v>
      </c>
      <c r="Q14" s="2">
        <v>0.0</v>
      </c>
      <c r="R14" s="2">
        <v>0.0</v>
      </c>
      <c r="S14" s="2">
        <v>0.0</v>
      </c>
      <c r="T14" s="2">
        <v>0.0</v>
      </c>
      <c r="U14" s="2">
        <v>0.0</v>
      </c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>
        <v>3.05</v>
      </c>
      <c r="AX14" s="2">
        <v>3.05</v>
      </c>
      <c r="AY14" s="2">
        <v>3.05</v>
      </c>
      <c r="AZ14" s="2">
        <v>3.05</v>
      </c>
      <c r="BA14" s="2">
        <v>3.05</v>
      </c>
      <c r="BB14" s="2">
        <v>3.05</v>
      </c>
      <c r="BC14" s="2">
        <v>25.4</v>
      </c>
      <c r="BD14" s="2">
        <v>72.52</v>
      </c>
      <c r="BE14" s="2">
        <v>25.6</v>
      </c>
      <c r="BF14" s="2">
        <v>71.67</v>
      </c>
      <c r="BG14" s="2">
        <v>25.3</v>
      </c>
      <c r="BH14" s="2">
        <v>73.48</v>
      </c>
      <c r="BI14" s="2">
        <v>1.0</v>
      </c>
      <c r="BJ14" s="2">
        <v>1.0</v>
      </c>
      <c r="BK14" s="2">
        <v>25.25</v>
      </c>
      <c r="BL14" s="2">
        <v>25.49</v>
      </c>
      <c r="BM14" s="2">
        <v>-29.57</v>
      </c>
      <c r="BN14" s="2">
        <v>-25.92</v>
      </c>
      <c r="BO14" s="2">
        <v>25.92</v>
      </c>
      <c r="BP14" s="2">
        <v>26.1</v>
      </c>
      <c r="BQ14" s="2">
        <v>25.9</v>
      </c>
      <c r="BR14" s="2">
        <v>0.0</v>
      </c>
      <c r="BS14" s="2">
        <v>0.1</v>
      </c>
      <c r="BT14" s="2">
        <v>0.1</v>
      </c>
      <c r="BU14" s="2">
        <v>0.0</v>
      </c>
      <c r="BV14" s="2">
        <v>0.1</v>
      </c>
      <c r="BW14" s="2">
        <v>0.1</v>
      </c>
      <c r="BX14" s="2">
        <v>1.0</v>
      </c>
      <c r="BY14" s="2">
        <v>1.0</v>
      </c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>
        <v>224.90000000000001</v>
      </c>
      <c r="CS14" s="2">
        <v>0.09</v>
      </c>
      <c r="CT14" s="2">
        <v>9.7</v>
      </c>
      <c r="CU14" s="2">
        <v>14.53</v>
      </c>
      <c r="CV14" s="2">
        <v>50.0</v>
      </c>
      <c r="CW14" s="2">
        <v>0.46</v>
      </c>
      <c r="CX14" s="2">
        <v>224.90000000000001</v>
      </c>
      <c r="CY14" s="2">
        <v>0.0</v>
      </c>
      <c r="CZ14" s="2">
        <v>0.0</v>
      </c>
      <c r="DA14" s="2">
        <v>15.79</v>
      </c>
      <c r="DB14" s="2">
        <v>50.0</v>
      </c>
      <c r="DC14" s="2">
        <v>0.0</v>
      </c>
      <c r="DD14" s="2">
        <v>224.90000000000001</v>
      </c>
      <c r="DE14" s="2">
        <v>0.07</v>
      </c>
      <c r="DF14" s="2">
        <v>7.7</v>
      </c>
      <c r="DG14" s="2">
        <v>2.77</v>
      </c>
      <c r="DH14" s="2">
        <v>50.0</v>
      </c>
      <c r="DI14" s="2">
        <v>0.5</v>
      </c>
      <c r="DJ14" s="2">
        <v>224.90000000000001</v>
      </c>
      <c r="DK14" s="2">
        <v>0.07</v>
      </c>
      <c r="DL14" s="2">
        <v>0.0</v>
      </c>
      <c r="DM14" s="2">
        <v>105.37</v>
      </c>
      <c r="DN14" s="2">
        <v>50.0</v>
      </c>
      <c r="DO14" s="2">
        <v>0.0</v>
      </c>
      <c r="DP14" s="2">
        <v>1.12</v>
      </c>
      <c r="DQ14" s="2">
        <v>23.1</v>
      </c>
      <c r="DR14" s="2">
        <v>86.2</v>
      </c>
      <c r="DS14" s="2">
        <v>909.0</v>
      </c>
      <c r="DT14" s="2">
        <v>240.40000000000001</v>
      </c>
    </row>
    <row r="15" spans="1:124">
      <c r="A15" t="s">
        <v>137</v>
      </c>
      <c r="B15" s="2">
        <v>0.0</v>
      </c>
      <c r="C15" s="2">
        <v>26.0</v>
      </c>
      <c r="D15" s="2">
        <v>1.0</v>
      </c>
      <c r="E15" s="2">
        <v>0.0</v>
      </c>
      <c r="F15" s="2">
        <v>79.0</v>
      </c>
      <c r="G15" s="2">
        <v>89.0</v>
      </c>
      <c r="H15" s="2">
        <v>88.0</v>
      </c>
      <c r="I15" s="2">
        <v>89.0</v>
      </c>
      <c r="J15" s="2">
        <v>87.0</v>
      </c>
      <c r="K15" s="2">
        <v>88.5</v>
      </c>
      <c r="L15" s="2">
        <v>89.0</v>
      </c>
      <c r="M15" s="2">
        <v>90.0</v>
      </c>
      <c r="N15" s="2">
        <v>0.0</v>
      </c>
      <c r="O15" s="2">
        <v>0.0</v>
      </c>
      <c r="P15" s="2">
        <v>0.0</v>
      </c>
      <c r="Q15" s="2">
        <v>0.0</v>
      </c>
      <c r="R15" s="2">
        <v>0.0</v>
      </c>
      <c r="S15" s="2">
        <v>0.0</v>
      </c>
      <c r="T15" s="2">
        <v>0.0</v>
      </c>
      <c r="U15" s="2">
        <v>0.0</v>
      </c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>
        <v>3.05</v>
      </c>
      <c r="AX15" s="2">
        <v>3.05</v>
      </c>
      <c r="AY15" s="2">
        <v>3.05</v>
      </c>
      <c r="AZ15" s="2">
        <v>3.05</v>
      </c>
      <c r="BA15" s="2">
        <v>3.05</v>
      </c>
      <c r="BB15" s="2">
        <v>3.05</v>
      </c>
      <c r="BC15" s="2">
        <v>25.5</v>
      </c>
      <c r="BD15" s="2">
        <v>72.63</v>
      </c>
      <c r="BE15" s="2">
        <v>25.7</v>
      </c>
      <c r="BF15" s="2">
        <v>71.88</v>
      </c>
      <c r="BG15" s="2">
        <v>25.2</v>
      </c>
      <c r="BH15" s="2">
        <v>73.48</v>
      </c>
      <c r="BI15" s="2">
        <v>1.0</v>
      </c>
      <c r="BJ15" s="2">
        <v>1.0</v>
      </c>
      <c r="BK15" s="2">
        <v>25.32</v>
      </c>
      <c r="BL15" s="2">
        <v>25.48</v>
      </c>
      <c r="BM15" s="2">
        <v>-29.72</v>
      </c>
      <c r="BN15" s="2">
        <v>-25.66</v>
      </c>
      <c r="BO15" s="2">
        <v>25.99</v>
      </c>
      <c r="BP15" s="2">
        <v>26.0</v>
      </c>
      <c r="BQ15" s="2">
        <v>25.77</v>
      </c>
      <c r="BR15" s="2">
        <v>0.0</v>
      </c>
      <c r="BS15" s="2">
        <v>0.0</v>
      </c>
      <c r="BT15" s="2">
        <v>0.1</v>
      </c>
      <c r="BU15" s="2">
        <v>0.0</v>
      </c>
      <c r="BV15" s="2">
        <v>0.1</v>
      </c>
      <c r="BW15" s="2">
        <v>0.1</v>
      </c>
      <c r="BX15" s="2">
        <v>1.0</v>
      </c>
      <c r="BY15" s="2">
        <v>1.0</v>
      </c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>
        <v>224.69999999999999</v>
      </c>
      <c r="CS15" s="2">
        <v>0.09</v>
      </c>
      <c r="CT15" s="2">
        <v>9.5</v>
      </c>
      <c r="CU15" s="2">
        <v>14.53</v>
      </c>
      <c r="CV15" s="2">
        <v>49.9</v>
      </c>
      <c r="CW15" s="2">
        <v>0.45</v>
      </c>
      <c r="CX15" s="2">
        <v>224.69999999999999</v>
      </c>
      <c r="CY15" s="2">
        <v>0.0</v>
      </c>
      <c r="CZ15" s="2">
        <v>0.0</v>
      </c>
      <c r="DA15" s="2">
        <v>15.79</v>
      </c>
      <c r="DB15" s="2">
        <v>49.9</v>
      </c>
      <c r="DC15" s="2">
        <v>0.0</v>
      </c>
      <c r="DD15" s="2">
        <v>224.59999999999999</v>
      </c>
      <c r="DE15" s="2">
        <v>0.07</v>
      </c>
      <c r="DF15" s="2">
        <v>7.7</v>
      </c>
      <c r="DG15" s="2">
        <v>2.77</v>
      </c>
      <c r="DH15" s="2">
        <v>49.9</v>
      </c>
      <c r="DI15" s="2">
        <v>0.5</v>
      </c>
      <c r="DJ15" s="2">
        <v>224.59999999999999</v>
      </c>
      <c r="DK15" s="2">
        <v>0.07</v>
      </c>
      <c r="DL15" s="2">
        <v>0.4</v>
      </c>
      <c r="DM15" s="2">
        <v>105.37</v>
      </c>
      <c r="DN15" s="2">
        <v>49.9</v>
      </c>
      <c r="DO15" s="2">
        <v>0.03</v>
      </c>
      <c r="DP15" s="2">
        <v>0.17</v>
      </c>
      <c r="DQ15" s="2">
        <v>23.1</v>
      </c>
      <c r="DR15" s="2">
        <v>86.0</v>
      </c>
      <c r="DS15" s="2">
        <v>909.0</v>
      </c>
      <c r="DT15" s="2">
        <v>263.69999999999999</v>
      </c>
    </row>
    <row r="16" spans="1:124">
      <c r="A16" t="s">
        <v>138</v>
      </c>
      <c r="B16" s="2">
        <v>0.0</v>
      </c>
      <c r="C16" s="2">
        <v>26.0</v>
      </c>
      <c r="D16" s="2">
        <v>1.0</v>
      </c>
      <c r="E16" s="2">
        <v>0.0</v>
      </c>
      <c r="F16" s="2">
        <v>79.0</v>
      </c>
      <c r="G16" s="2">
        <v>89.0</v>
      </c>
      <c r="H16" s="2">
        <v>88.0</v>
      </c>
      <c r="I16" s="2">
        <v>89.0</v>
      </c>
      <c r="J16" s="2">
        <v>87.0</v>
      </c>
      <c r="K16" s="2">
        <v>88.5</v>
      </c>
      <c r="L16" s="2">
        <v>89.0</v>
      </c>
      <c r="M16" s="2">
        <v>90.0</v>
      </c>
      <c r="N16" s="2">
        <v>0.0</v>
      </c>
      <c r="O16" s="2">
        <v>0.0</v>
      </c>
      <c r="P16" s="2">
        <v>0.0</v>
      </c>
      <c r="Q16" s="2">
        <v>0.0</v>
      </c>
      <c r="R16" s="2">
        <v>0.0</v>
      </c>
      <c r="S16" s="2">
        <v>0.0</v>
      </c>
      <c r="T16" s="2">
        <v>0.0</v>
      </c>
      <c r="U16" s="2">
        <v>0.0</v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>
        <v>3.05</v>
      </c>
      <c r="AX16" s="2">
        <v>3.05</v>
      </c>
      <c r="AY16" s="2">
        <v>3.05</v>
      </c>
      <c r="AZ16" s="2">
        <v>3.05</v>
      </c>
      <c r="BA16" s="2">
        <v>3.05</v>
      </c>
      <c r="BB16" s="2">
        <v>3.05</v>
      </c>
      <c r="BC16" s="2">
        <v>25.5</v>
      </c>
      <c r="BD16" s="2">
        <v>72.63</v>
      </c>
      <c r="BE16" s="2">
        <v>25.7</v>
      </c>
      <c r="BF16" s="2">
        <v>71.88</v>
      </c>
      <c r="BG16" s="2">
        <v>25.3</v>
      </c>
      <c r="BH16" s="2">
        <v>73.69</v>
      </c>
      <c r="BI16" s="2">
        <v>1.0</v>
      </c>
      <c r="BJ16" s="2">
        <v>1.0</v>
      </c>
      <c r="BK16" s="2">
        <v>25.1</v>
      </c>
      <c r="BL16" s="2">
        <v>25.48</v>
      </c>
      <c r="BM16" s="2">
        <v>-30.45</v>
      </c>
      <c r="BN16" s="2">
        <v>-26.059999999999999</v>
      </c>
      <c r="BO16" s="2">
        <v>25.93</v>
      </c>
      <c r="BP16" s="2">
        <v>26.059999999999999</v>
      </c>
      <c r="BQ16" s="2">
        <v>25.88</v>
      </c>
      <c r="BR16" s="2">
        <v>0.0</v>
      </c>
      <c r="BS16" s="2">
        <v>0.1</v>
      </c>
      <c r="BT16" s="2">
        <v>0.1</v>
      </c>
      <c r="BU16" s="2">
        <v>0.0</v>
      </c>
      <c r="BV16" s="2">
        <v>0.1</v>
      </c>
      <c r="BW16" s="2">
        <v>0.1</v>
      </c>
      <c r="BX16" s="2">
        <v>1.0</v>
      </c>
      <c r="BY16" s="2">
        <v>1.0</v>
      </c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>
        <v>224.80000000000001</v>
      </c>
      <c r="CS16" s="2">
        <v>0.09</v>
      </c>
      <c r="CT16" s="2">
        <v>9.5</v>
      </c>
      <c r="CU16" s="2">
        <v>14.53</v>
      </c>
      <c r="CV16" s="2">
        <v>49.9</v>
      </c>
      <c r="CW16" s="2">
        <v>0.45</v>
      </c>
      <c r="CX16" s="2">
        <v>224.80000000000001</v>
      </c>
      <c r="CY16" s="2">
        <v>0.0</v>
      </c>
      <c r="CZ16" s="2">
        <v>0.0</v>
      </c>
      <c r="DA16" s="2">
        <v>15.79</v>
      </c>
      <c r="DB16" s="2">
        <v>49.9</v>
      </c>
      <c r="DC16" s="2">
        <v>0.0</v>
      </c>
      <c r="DD16" s="2">
        <v>224.59999999999999</v>
      </c>
      <c r="DE16" s="2">
        <v>0.07</v>
      </c>
      <c r="DF16" s="2">
        <v>7.3</v>
      </c>
      <c r="DG16" s="2">
        <v>2.77</v>
      </c>
      <c r="DH16" s="2">
        <v>49.9</v>
      </c>
      <c r="DI16" s="2">
        <v>0.49</v>
      </c>
      <c r="DJ16" s="2">
        <v>224.69999999999999</v>
      </c>
      <c r="DK16" s="2">
        <v>0.06</v>
      </c>
      <c r="DL16" s="2">
        <v>0.4</v>
      </c>
      <c r="DM16" s="2">
        <v>105.37</v>
      </c>
      <c r="DN16" s="2">
        <v>49.9</v>
      </c>
      <c r="DO16" s="2">
        <v>0.03</v>
      </c>
      <c r="DP16" s="2">
        <v>2.87</v>
      </c>
      <c r="DQ16" s="2">
        <v>23.1</v>
      </c>
      <c r="DR16" s="2">
        <v>86.099999999999994</v>
      </c>
      <c r="DS16" s="2">
        <v>909.0</v>
      </c>
      <c r="DT16" s="2">
        <v>224.80000000000001</v>
      </c>
    </row>
    <row r="17" spans="1:124">
      <c r="A17" t="s">
        <v>139</v>
      </c>
      <c r="B17" s="2">
        <v>0.0</v>
      </c>
      <c r="C17" s="2">
        <v>26.0</v>
      </c>
      <c r="D17" s="2">
        <v>1.0</v>
      </c>
      <c r="E17" s="2">
        <v>0.0</v>
      </c>
      <c r="F17" s="2">
        <v>79.0</v>
      </c>
      <c r="G17" s="2">
        <v>89.0</v>
      </c>
      <c r="H17" s="2">
        <v>88.0</v>
      </c>
      <c r="I17" s="2">
        <v>89.0</v>
      </c>
      <c r="J17" s="2">
        <v>87.0</v>
      </c>
      <c r="K17" s="2">
        <v>88.5</v>
      </c>
      <c r="L17" s="2">
        <v>89.0</v>
      </c>
      <c r="M17" s="2">
        <v>90.0</v>
      </c>
      <c r="N17" s="2">
        <v>0.0</v>
      </c>
      <c r="O17" s="2">
        <v>0.0</v>
      </c>
      <c r="P17" s="2">
        <v>0.0</v>
      </c>
      <c r="Q17" s="2">
        <v>0.0</v>
      </c>
      <c r="R17" s="2">
        <v>0.0</v>
      </c>
      <c r="S17" s="2">
        <v>0.0</v>
      </c>
      <c r="T17" s="2">
        <v>0.0</v>
      </c>
      <c r="U17" s="2">
        <v>0.0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>
        <v>3.05</v>
      </c>
      <c r="AX17" s="2">
        <v>3.05</v>
      </c>
      <c r="AY17" s="2">
        <v>3.05</v>
      </c>
      <c r="AZ17" s="2">
        <v>3.05</v>
      </c>
      <c r="BA17" s="2">
        <v>3.05</v>
      </c>
      <c r="BB17" s="2">
        <v>3.05</v>
      </c>
      <c r="BC17" s="2">
        <v>25.4</v>
      </c>
      <c r="BD17" s="2">
        <v>72.63</v>
      </c>
      <c r="BE17" s="2">
        <v>25.6</v>
      </c>
      <c r="BF17" s="2">
        <v>72.090000000000003</v>
      </c>
      <c r="BG17" s="2">
        <v>25.2</v>
      </c>
      <c r="BH17" s="2">
        <v>73.59</v>
      </c>
      <c r="BI17" s="2">
        <v>1.0</v>
      </c>
      <c r="BJ17" s="2">
        <v>1.0</v>
      </c>
      <c r="BK17" s="2">
        <v>25.2</v>
      </c>
      <c r="BL17" s="2">
        <v>25.48</v>
      </c>
      <c r="BM17" s="2">
        <v>-30.45</v>
      </c>
      <c r="BN17" s="2">
        <v>-25.54</v>
      </c>
      <c r="BO17" s="2">
        <v>25.98</v>
      </c>
      <c r="BP17" s="2">
        <v>26.1</v>
      </c>
      <c r="BQ17" s="2">
        <v>25.82</v>
      </c>
      <c r="BR17" s="2">
        <v>0.0</v>
      </c>
      <c r="BS17" s="2">
        <v>0.1</v>
      </c>
      <c r="BT17" s="2">
        <v>0.1</v>
      </c>
      <c r="BU17" s="2">
        <v>0.0</v>
      </c>
      <c r="BV17" s="2">
        <v>0.1</v>
      </c>
      <c r="BW17" s="2">
        <v>0.1</v>
      </c>
      <c r="BX17" s="2">
        <v>1.0</v>
      </c>
      <c r="BY17" s="2">
        <v>1.0</v>
      </c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>
        <v>224.69999999999999</v>
      </c>
      <c r="CS17" s="2">
        <v>0.09</v>
      </c>
      <c r="CT17" s="2">
        <v>9.7</v>
      </c>
      <c r="CU17" s="2">
        <v>14.53</v>
      </c>
      <c r="CV17" s="2">
        <v>49.9</v>
      </c>
      <c r="CW17" s="2">
        <v>0.46</v>
      </c>
      <c r="CX17" s="2">
        <v>224.69999999999999</v>
      </c>
      <c r="CY17" s="2">
        <v>0.0</v>
      </c>
      <c r="CZ17" s="2">
        <v>0.0</v>
      </c>
      <c r="DA17" s="2">
        <v>15.79</v>
      </c>
      <c r="DB17" s="2">
        <v>49.9</v>
      </c>
      <c r="DC17" s="2">
        <v>0.0</v>
      </c>
      <c r="DD17" s="2">
        <v>224.80000000000001</v>
      </c>
      <c r="DE17" s="2">
        <v>0.07</v>
      </c>
      <c r="DF17" s="2">
        <v>7.4</v>
      </c>
      <c r="DG17" s="2">
        <v>2.77</v>
      </c>
      <c r="DH17" s="2">
        <v>49.9</v>
      </c>
      <c r="DI17" s="2">
        <v>0.5</v>
      </c>
      <c r="DJ17" s="2">
        <v>224.80000000000001</v>
      </c>
      <c r="DK17" s="2">
        <v>0.06</v>
      </c>
      <c r="DL17" s="2">
        <v>0.4</v>
      </c>
      <c r="DM17" s="2">
        <v>105.37</v>
      </c>
      <c r="DN17" s="2">
        <v>49.9</v>
      </c>
      <c r="DO17" s="2">
        <v>0.03</v>
      </c>
      <c r="DP17" s="2">
        <v>2.61</v>
      </c>
      <c r="DQ17" s="2">
        <v>23.1</v>
      </c>
      <c r="DR17" s="2">
        <v>86.0</v>
      </c>
      <c r="DS17" s="2">
        <v>909.0</v>
      </c>
      <c r="DT17" s="2">
        <v>288.60000000000002</v>
      </c>
    </row>
    <row r="18" spans="1:124">
      <c r="A18" t="s">
        <v>140</v>
      </c>
      <c r="B18" s="2">
        <v>0.0</v>
      </c>
      <c r="C18" s="2">
        <v>26.0</v>
      </c>
      <c r="D18" s="2">
        <v>1.0</v>
      </c>
      <c r="E18" s="2">
        <v>0.0</v>
      </c>
      <c r="F18" s="2">
        <v>79.0</v>
      </c>
      <c r="G18" s="2">
        <v>89.0</v>
      </c>
      <c r="H18" s="2">
        <v>88.0</v>
      </c>
      <c r="I18" s="2">
        <v>89.0</v>
      </c>
      <c r="J18" s="2">
        <v>87.0</v>
      </c>
      <c r="K18" s="2">
        <v>88.5</v>
      </c>
      <c r="L18" s="2">
        <v>89.0</v>
      </c>
      <c r="M18" s="2">
        <v>90.0</v>
      </c>
      <c r="N18" s="2">
        <v>0.0</v>
      </c>
      <c r="O18" s="2">
        <v>0.0</v>
      </c>
      <c r="P18" s="2">
        <v>0.0</v>
      </c>
      <c r="Q18" s="2">
        <v>0.0</v>
      </c>
      <c r="R18" s="2">
        <v>0.0</v>
      </c>
      <c r="S18" s="2">
        <v>0.0</v>
      </c>
      <c r="T18" s="2">
        <v>0.0</v>
      </c>
      <c r="U18" s="2">
        <v>0.0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>
        <v>3.05</v>
      </c>
      <c r="AX18" s="2">
        <v>3.05</v>
      </c>
      <c r="AY18" s="2">
        <v>3.05</v>
      </c>
      <c r="AZ18" s="2">
        <v>3.05</v>
      </c>
      <c r="BA18" s="2">
        <v>3.05</v>
      </c>
      <c r="BB18" s="2">
        <v>3.05</v>
      </c>
      <c r="BC18" s="2">
        <v>25.4</v>
      </c>
      <c r="BD18" s="2">
        <v>72.73</v>
      </c>
      <c r="BE18" s="2">
        <v>25.6</v>
      </c>
      <c r="BF18" s="2">
        <v>71.88</v>
      </c>
      <c r="BG18" s="2">
        <v>25.2</v>
      </c>
      <c r="BH18" s="2">
        <v>73.7</v>
      </c>
      <c r="BI18" s="2">
        <v>1.0</v>
      </c>
      <c r="BJ18" s="2">
        <v>1.0</v>
      </c>
      <c r="BK18" s="2">
        <v>25.28</v>
      </c>
      <c r="BL18" s="2">
        <v>25.55</v>
      </c>
      <c r="BM18" s="2">
        <v>-30.25</v>
      </c>
      <c r="BN18" s="2">
        <v>-25.97</v>
      </c>
      <c r="BO18" s="2">
        <v>25.81</v>
      </c>
      <c r="BP18" s="2">
        <v>26.0</v>
      </c>
      <c r="BQ18" s="2">
        <v>25.84</v>
      </c>
      <c r="BR18" s="2">
        <v>0.0</v>
      </c>
      <c r="BS18" s="2">
        <v>0.1</v>
      </c>
      <c r="BT18" s="2">
        <v>0.1</v>
      </c>
      <c r="BU18" s="2">
        <v>0.0</v>
      </c>
      <c r="BV18" s="2">
        <v>0.1</v>
      </c>
      <c r="BW18" s="2">
        <v>0.1</v>
      </c>
      <c r="BX18" s="2">
        <v>1.0</v>
      </c>
      <c r="BY18" s="2">
        <v>1.0</v>
      </c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>
        <v>224.80000000000001</v>
      </c>
      <c r="CS18" s="2">
        <v>0.09</v>
      </c>
      <c r="CT18" s="2">
        <v>9.9</v>
      </c>
      <c r="CU18" s="2">
        <v>14.53</v>
      </c>
      <c r="CV18" s="2">
        <v>49.9</v>
      </c>
      <c r="CW18" s="2">
        <v>0.47</v>
      </c>
      <c r="CX18" s="2">
        <v>224.90000000000001</v>
      </c>
      <c r="CY18" s="2">
        <v>0.0</v>
      </c>
      <c r="CZ18" s="2">
        <v>0.0</v>
      </c>
      <c r="DA18" s="2">
        <v>15.79</v>
      </c>
      <c r="DB18" s="2">
        <v>50.0</v>
      </c>
      <c r="DC18" s="2">
        <v>0.0</v>
      </c>
      <c r="DD18" s="2">
        <v>224.69999999999999</v>
      </c>
      <c r="DE18" s="2">
        <v>0.07</v>
      </c>
      <c r="DF18" s="2">
        <v>7.5</v>
      </c>
      <c r="DG18" s="2">
        <v>2.77</v>
      </c>
      <c r="DH18" s="2">
        <v>49.9</v>
      </c>
      <c r="DI18" s="2">
        <v>0.5</v>
      </c>
      <c r="DJ18" s="2">
        <v>224.80000000000001</v>
      </c>
      <c r="DK18" s="2">
        <v>0.06</v>
      </c>
      <c r="DL18" s="2">
        <v>0.0</v>
      </c>
      <c r="DM18" s="2">
        <v>105.37</v>
      </c>
      <c r="DN18" s="2">
        <v>49.9</v>
      </c>
      <c r="DO18" s="2">
        <v>0.0</v>
      </c>
      <c r="DP18" s="2">
        <v>1.13</v>
      </c>
      <c r="DQ18" s="2">
        <v>23.1</v>
      </c>
      <c r="DR18" s="2">
        <v>86.0</v>
      </c>
      <c r="DS18" s="2">
        <v>909.0</v>
      </c>
      <c r="DT18" s="2">
        <v>273.30000000000001</v>
      </c>
    </row>
    <row r="19" spans="1:124">
      <c r="A19" t="s">
        <v>141</v>
      </c>
      <c r="B19" s="2">
        <v>0.0</v>
      </c>
      <c r="C19" s="2">
        <v>26.0</v>
      </c>
      <c r="D19" s="2">
        <v>1.0</v>
      </c>
      <c r="E19" s="2">
        <v>0.0</v>
      </c>
      <c r="F19" s="2">
        <v>79.0</v>
      </c>
      <c r="G19" s="2">
        <v>89.0</v>
      </c>
      <c r="H19" s="2">
        <v>88.0</v>
      </c>
      <c r="I19" s="2">
        <v>89.0</v>
      </c>
      <c r="J19" s="2">
        <v>87.0</v>
      </c>
      <c r="K19" s="2">
        <v>88.5</v>
      </c>
      <c r="L19" s="2">
        <v>89.0</v>
      </c>
      <c r="M19" s="2">
        <v>90.0</v>
      </c>
      <c r="N19" s="2">
        <v>0.0</v>
      </c>
      <c r="O19" s="2">
        <v>0.0</v>
      </c>
      <c r="P19" s="2">
        <v>0.0</v>
      </c>
      <c r="Q19" s="2">
        <v>0.0</v>
      </c>
      <c r="R19" s="2">
        <v>0.0</v>
      </c>
      <c r="S19" s="2">
        <v>0.0</v>
      </c>
      <c r="T19" s="2">
        <v>0.0</v>
      </c>
      <c r="U19" s="2">
        <v>0.0</v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>
        <v>3.05</v>
      </c>
      <c r="AX19" s="2">
        <v>3.05</v>
      </c>
      <c r="AY19" s="2">
        <v>3.05</v>
      </c>
      <c r="AZ19" s="2">
        <v>3.05</v>
      </c>
      <c r="BA19" s="2">
        <v>3.05</v>
      </c>
      <c r="BB19" s="2">
        <v>3.05</v>
      </c>
      <c r="BC19" s="2">
        <v>25.4</v>
      </c>
      <c r="BD19" s="2">
        <v>72.73</v>
      </c>
      <c r="BE19" s="2">
        <v>25.5</v>
      </c>
      <c r="BF19" s="2">
        <v>72.31</v>
      </c>
      <c r="BG19" s="2">
        <v>25.1</v>
      </c>
      <c r="BH19" s="2">
        <v>73.81</v>
      </c>
      <c r="BI19" s="2">
        <v>1.0</v>
      </c>
      <c r="BJ19" s="2">
        <v>1.0</v>
      </c>
      <c r="BK19" s="2">
        <v>25.23</v>
      </c>
      <c r="BL19" s="2">
        <v>25.59</v>
      </c>
      <c r="BM19" s="2">
        <v>-30.16</v>
      </c>
      <c r="BN19" s="2">
        <v>-25.8</v>
      </c>
      <c r="BO19" s="2">
        <v>25.81</v>
      </c>
      <c r="BP19" s="2">
        <v>25.95</v>
      </c>
      <c r="BQ19" s="2">
        <v>25.79</v>
      </c>
      <c r="BR19" s="2">
        <v>0.0</v>
      </c>
      <c r="BS19" s="2">
        <v>0.1</v>
      </c>
      <c r="BT19" s="2">
        <v>0.1</v>
      </c>
      <c r="BU19" s="2">
        <v>0.0</v>
      </c>
      <c r="BV19" s="2">
        <v>0.1</v>
      </c>
      <c r="BW19" s="2">
        <v>0.1</v>
      </c>
      <c r="BX19" s="2">
        <v>1.0</v>
      </c>
      <c r="BY19" s="2">
        <v>1.0</v>
      </c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>
        <v>224.69999999999999</v>
      </c>
      <c r="CS19" s="2">
        <v>0.09</v>
      </c>
      <c r="CT19" s="2">
        <v>9.8</v>
      </c>
      <c r="CU19" s="2">
        <v>14.53</v>
      </c>
      <c r="CV19" s="2">
        <v>49.9</v>
      </c>
      <c r="CW19" s="2">
        <v>0.46</v>
      </c>
      <c r="CX19" s="2">
        <v>224.80000000000001</v>
      </c>
      <c r="CY19" s="2">
        <v>0.0</v>
      </c>
      <c r="CZ19" s="2">
        <v>0.0</v>
      </c>
      <c r="DA19" s="2">
        <v>15.79</v>
      </c>
      <c r="DB19" s="2">
        <v>50.0</v>
      </c>
      <c r="DC19" s="2">
        <v>0.0</v>
      </c>
      <c r="DD19" s="2">
        <v>224.59999999999999</v>
      </c>
      <c r="DE19" s="2">
        <v>0.07</v>
      </c>
      <c r="DF19" s="2">
        <v>7.1</v>
      </c>
      <c r="DG19" s="2">
        <v>2.77</v>
      </c>
      <c r="DH19" s="2">
        <v>49.9</v>
      </c>
      <c r="DI19" s="2">
        <v>0.49</v>
      </c>
      <c r="DJ19" s="2">
        <v>224.69999999999999</v>
      </c>
      <c r="DK19" s="2">
        <v>0.06</v>
      </c>
      <c r="DL19" s="2">
        <v>0.0</v>
      </c>
      <c r="DM19" s="2">
        <v>105.37</v>
      </c>
      <c r="DN19" s="2">
        <v>49.9</v>
      </c>
      <c r="DO19" s="2">
        <v>0.0</v>
      </c>
      <c r="DP19" s="2">
        <v>1.35</v>
      </c>
      <c r="DQ19" s="2">
        <v>23.1</v>
      </c>
      <c r="DR19" s="2">
        <v>86.099999999999994</v>
      </c>
      <c r="DS19" s="2">
        <v>909.0</v>
      </c>
      <c r="DT19" s="2">
        <v>224.099999999999994</v>
      </c>
    </row>
    <row r="20" spans="1:124">
      <c r="A20" t="s">
        <v>142</v>
      </c>
      <c r="B20" s="2">
        <v>0.0</v>
      </c>
      <c r="C20" s="2">
        <v>26.0</v>
      </c>
      <c r="D20" s="2">
        <v>1.0</v>
      </c>
      <c r="E20" s="2">
        <v>0.0</v>
      </c>
      <c r="F20" s="2">
        <v>79.0</v>
      </c>
      <c r="G20" s="2">
        <v>89.0</v>
      </c>
      <c r="H20" s="2">
        <v>88.0</v>
      </c>
      <c r="I20" s="2">
        <v>89.0</v>
      </c>
      <c r="J20" s="2">
        <v>87.0</v>
      </c>
      <c r="K20" s="2">
        <v>88.5</v>
      </c>
      <c r="L20" s="2">
        <v>89.0</v>
      </c>
      <c r="M20" s="2">
        <v>90.0</v>
      </c>
      <c r="N20" s="2">
        <v>0.0</v>
      </c>
      <c r="O20" s="2">
        <v>0.0</v>
      </c>
      <c r="P20" s="2">
        <v>0.0</v>
      </c>
      <c r="Q20" s="2">
        <v>0.0</v>
      </c>
      <c r="R20" s="2">
        <v>0.0</v>
      </c>
      <c r="S20" s="2">
        <v>0.0</v>
      </c>
      <c r="T20" s="2">
        <v>0.0</v>
      </c>
      <c r="U20" s="2">
        <v>0.0</v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>
        <v>3.05</v>
      </c>
      <c r="AX20" s="2">
        <v>3.05</v>
      </c>
      <c r="AY20" s="2">
        <v>3.05</v>
      </c>
      <c r="AZ20" s="2">
        <v>3.05</v>
      </c>
      <c r="BA20" s="2">
        <v>3.05</v>
      </c>
      <c r="BB20" s="2">
        <v>3.05</v>
      </c>
      <c r="BC20" s="2">
        <v>25.3</v>
      </c>
      <c r="BD20" s="2">
        <v>72.73999999999999</v>
      </c>
      <c r="BE20" s="2">
        <v>25.6</v>
      </c>
      <c r="BF20" s="2">
        <v>71.98999999999999</v>
      </c>
      <c r="BG20" s="2">
        <v>25.2</v>
      </c>
      <c r="BH20" s="2">
        <v>73.8</v>
      </c>
      <c r="BI20" s="2">
        <v>1.0</v>
      </c>
      <c r="BJ20" s="2">
        <v>1.0</v>
      </c>
      <c r="BK20" s="2">
        <v>25.23</v>
      </c>
      <c r="BL20" s="2">
        <v>25.49</v>
      </c>
      <c r="BM20" s="2">
        <v>-30.25</v>
      </c>
      <c r="BN20" s="2">
        <v>-25.57</v>
      </c>
      <c r="BO20" s="2">
        <v>25.91</v>
      </c>
      <c r="BP20" s="2">
        <v>26.0</v>
      </c>
      <c r="BQ20" s="2">
        <v>25.79</v>
      </c>
      <c r="BR20" s="2">
        <v>0.0</v>
      </c>
      <c r="BS20" s="2">
        <v>0.1</v>
      </c>
      <c r="BT20" s="2">
        <v>0.1</v>
      </c>
      <c r="BU20" s="2">
        <v>0.0</v>
      </c>
      <c r="BV20" s="2">
        <v>0.1</v>
      </c>
      <c r="BW20" s="2">
        <v>0.1</v>
      </c>
      <c r="BX20" s="2">
        <v>1.0</v>
      </c>
      <c r="BY20" s="2">
        <v>1.0</v>
      </c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>
        <v>224.80000000000001</v>
      </c>
      <c r="CS20" s="2">
        <v>0.09</v>
      </c>
      <c r="CT20" s="2">
        <v>9.8</v>
      </c>
      <c r="CU20" s="2">
        <v>14.53</v>
      </c>
      <c r="CV20" s="2">
        <v>49.9</v>
      </c>
      <c r="CW20" s="2">
        <v>0.47</v>
      </c>
      <c r="CX20" s="2">
        <v>224.80000000000001</v>
      </c>
      <c r="CY20" s="2">
        <v>0.0</v>
      </c>
      <c r="CZ20" s="2">
        <v>0.0</v>
      </c>
      <c r="DA20" s="2">
        <v>15.79</v>
      </c>
      <c r="DB20" s="2">
        <v>49.9</v>
      </c>
      <c r="DC20" s="2">
        <v>0.0</v>
      </c>
      <c r="DD20" s="2">
        <v>224.69999999999999</v>
      </c>
      <c r="DE20" s="2">
        <v>0.06</v>
      </c>
      <c r="DF20" s="2">
        <v>7.2</v>
      </c>
      <c r="DG20" s="2">
        <v>2.77</v>
      </c>
      <c r="DH20" s="2">
        <v>49.9</v>
      </c>
      <c r="DI20" s="2">
        <v>0.5</v>
      </c>
      <c r="DJ20" s="2">
        <v>224.69999999999999</v>
      </c>
      <c r="DK20" s="2">
        <v>0.07</v>
      </c>
      <c r="DL20" s="2">
        <v>0.0</v>
      </c>
      <c r="DM20" s="2">
        <v>105.37</v>
      </c>
      <c r="DN20" s="2">
        <v>49.9</v>
      </c>
      <c r="DO20" s="2">
        <v>0.0</v>
      </c>
      <c r="DP20" s="2">
        <v>2.14</v>
      </c>
      <c r="DQ20" s="2">
        <v>23.1</v>
      </c>
      <c r="DR20" s="2">
        <v>85.90000000000001</v>
      </c>
      <c r="DS20" s="2">
        <v>909.0</v>
      </c>
      <c r="DT20" s="2">
        <v>298.39999999999998</v>
      </c>
    </row>
  </sheetData>
  <autoFilter ref="A1:DT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28"/>
  <sheetViews>
    <sheetView tabSelected="0" workbookViewId="0" showGridLines="true" showRowColHeaders="1">
      <pane ySplit="5" activePane="bottomLeft" state="frozen" topLeftCell="A6"/>
      <selection pane="bottomLeft" activeCell="E6" sqref="E6:G128"/>
    </sheetView>
  </sheetViews>
  <sheetFormatPr defaultRowHeight="14.4" outlineLevelRow="0" outlineLevelCol="0"/>
  <cols>
    <col min="1" max="1" width="18" customWidth="true" style="0"/>
    <col min="2" max="2" width="24" customWidth="true" style="0"/>
    <col min="3" max="3" width="34" customWidth="true" style="0"/>
    <col min="4" max="4" width="12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>
      <c r="A1" s="3" t="s">
        <v>143</v>
      </c>
    </row>
    <row r="2" spans="1:8">
      <c r="A2" t="s">
        <v>144</v>
      </c>
      <c r="B2" t="s">
        <v>124</v>
      </c>
      <c r="C2" t="s">
        <v>145</v>
      </c>
      <c r="D2" t="s">
        <v>146</v>
      </c>
      <c r="E2" t="s">
        <v>147</v>
      </c>
      <c r="F2" t="s">
        <v>148</v>
      </c>
    </row>
    <row r="3" spans="1:8">
      <c r="A3" t="s">
        <v>149</v>
      </c>
    </row>
    <row r="5" spans="1:8">
      <c r="A5" s="1" t="s">
        <v>150</v>
      </c>
      <c r="B5" s="1" t="s">
        <v>151</v>
      </c>
      <c r="C5" s="1" t="s">
        <v>152</v>
      </c>
      <c r="D5" s="1" t="s">
        <v>153</v>
      </c>
      <c r="E5" s="1" t="s">
        <v>154</v>
      </c>
      <c r="F5" s="1" t="s">
        <v>155</v>
      </c>
      <c r="G5" s="1" t="s">
        <v>156</v>
      </c>
      <c r="H5" s="1" t="s">
        <v>157</v>
      </c>
    </row>
    <row r="6" spans="1:8">
      <c r="A6" t="s">
        <v>158</v>
      </c>
      <c r="B6" t="s">
        <v>159</v>
      </c>
      <c r="C6" t="s">
        <v>160</v>
      </c>
      <c r="D6" t="s">
        <v>161</v>
      </c>
      <c r="E6" s="2">
        <v>0.0</v>
      </c>
      <c r="F6" s="2">
        <v>0.0</v>
      </c>
      <c r="G6" s="2">
        <v>0.0</v>
      </c>
      <c r="H6">
        <v>18</v>
      </c>
    </row>
    <row r="7" spans="1:8">
      <c r="A7" t="s">
        <v>158</v>
      </c>
      <c r="B7" t="s">
        <v>162</v>
      </c>
      <c r="C7" t="s">
        <v>163</v>
      </c>
      <c r="D7" t="s">
        <v>164</v>
      </c>
      <c r="E7" s="2">
        <v>26.0</v>
      </c>
      <c r="F7" s="2">
        <v>26.0</v>
      </c>
      <c r="G7" s="2">
        <v>26.0</v>
      </c>
      <c r="H7">
        <v>18</v>
      </c>
    </row>
    <row r="8" spans="1:8">
      <c r="A8" t="s">
        <v>158</v>
      </c>
      <c r="B8" t="s">
        <v>165</v>
      </c>
      <c r="C8" t="s">
        <v>166</v>
      </c>
      <c r="D8" t="s">
        <v>167</v>
      </c>
      <c r="E8" s="2">
        <v>1.0</v>
      </c>
      <c r="F8" s="2">
        <v>1.0</v>
      </c>
      <c r="G8" s="2">
        <v>1.0</v>
      </c>
      <c r="H8">
        <v>18</v>
      </c>
    </row>
    <row r="9" spans="1:8">
      <c r="A9" t="s">
        <v>158</v>
      </c>
      <c r="B9" t="s">
        <v>168</v>
      </c>
      <c r="C9" t="s">
        <v>169</v>
      </c>
      <c r="D9" t="s">
        <v>167</v>
      </c>
      <c r="E9" s="2">
        <v>0.0</v>
      </c>
      <c r="F9" s="2">
        <v>0.0</v>
      </c>
      <c r="G9" s="2">
        <v>0.0</v>
      </c>
      <c r="H9">
        <v>18</v>
      </c>
    </row>
    <row r="10" spans="1:8">
      <c r="A10" t="s">
        <v>170</v>
      </c>
      <c r="B10" t="s">
        <v>171</v>
      </c>
      <c r="C10" t="s">
        <v>172</v>
      </c>
      <c r="D10" t="s">
        <v>173</v>
      </c>
      <c r="E10" s="2">
        <v>79.0</v>
      </c>
      <c r="F10" s="2">
        <v>79.0</v>
      </c>
      <c r="G10" s="2">
        <v>79.0</v>
      </c>
      <c r="H10">
        <v>19</v>
      </c>
    </row>
    <row r="11" spans="1:8">
      <c r="A11" t="s">
        <v>170</v>
      </c>
      <c r="B11" t="s">
        <v>174</v>
      </c>
      <c r="C11" t="s">
        <v>175</v>
      </c>
      <c r="D11" t="s">
        <v>173</v>
      </c>
      <c r="E11" s="2">
        <v>89.0</v>
      </c>
      <c r="F11" s="2">
        <v>89.0</v>
      </c>
      <c r="G11" s="2">
        <v>89.0</v>
      </c>
      <c r="H11">
        <v>19</v>
      </c>
    </row>
    <row r="12" spans="1:8">
      <c r="A12" t="s">
        <v>170</v>
      </c>
      <c r="B12" t="s">
        <v>176</v>
      </c>
      <c r="C12" t="s">
        <v>177</v>
      </c>
      <c r="D12" t="s">
        <v>173</v>
      </c>
      <c r="E12" s="2">
        <v>88.0</v>
      </c>
      <c r="F12" s="2">
        <v>88.030000000000001</v>
      </c>
      <c r="G12" s="2">
        <v>88.5</v>
      </c>
      <c r="H12">
        <v>19</v>
      </c>
    </row>
    <row r="13" spans="1:8">
      <c r="A13" t="s">
        <v>170</v>
      </c>
      <c r="B13" t="s">
        <v>178</v>
      </c>
      <c r="C13" t="s">
        <v>179</v>
      </c>
      <c r="D13" t="s">
        <v>173</v>
      </c>
      <c r="E13" s="2">
        <v>89.0</v>
      </c>
      <c r="F13" s="2">
        <v>89.0</v>
      </c>
      <c r="G13" s="2">
        <v>89.0</v>
      </c>
      <c r="H13">
        <v>19</v>
      </c>
    </row>
    <row r="14" spans="1:8">
      <c r="A14" t="s">
        <v>170</v>
      </c>
      <c r="B14" t="s">
        <v>180</v>
      </c>
      <c r="C14" t="s">
        <v>181</v>
      </c>
      <c r="D14" t="s">
        <v>173</v>
      </c>
      <c r="E14" s="2">
        <v>87.0</v>
      </c>
      <c r="F14" s="2">
        <v>87.0</v>
      </c>
      <c r="G14" s="2">
        <v>87.0</v>
      </c>
      <c r="H14">
        <v>19</v>
      </c>
    </row>
    <row r="15" spans="1:8">
      <c r="A15" t="s">
        <v>170</v>
      </c>
      <c r="B15" t="s">
        <v>182</v>
      </c>
      <c r="C15" t="s">
        <v>183</v>
      </c>
      <c r="D15" t="s">
        <v>173</v>
      </c>
      <c r="E15" s="2">
        <v>88.5</v>
      </c>
      <c r="F15" s="2">
        <v>88.5</v>
      </c>
      <c r="G15" s="2">
        <v>88.5</v>
      </c>
      <c r="H15">
        <v>19</v>
      </c>
    </row>
    <row r="16" spans="1:8">
      <c r="A16" t="s">
        <v>170</v>
      </c>
      <c r="B16" t="s">
        <v>184</v>
      </c>
      <c r="C16" t="s">
        <v>185</v>
      </c>
      <c r="D16" t="s">
        <v>173</v>
      </c>
      <c r="E16" s="2">
        <v>89.0</v>
      </c>
      <c r="F16" s="2">
        <v>89.0</v>
      </c>
      <c r="G16" s="2">
        <v>89.0</v>
      </c>
      <c r="H16">
        <v>19</v>
      </c>
    </row>
    <row r="17" spans="1:8">
      <c r="A17" t="s">
        <v>170</v>
      </c>
      <c r="B17" t="s">
        <v>186</v>
      </c>
      <c r="C17" t="s">
        <v>187</v>
      </c>
      <c r="D17" t="s">
        <v>173</v>
      </c>
      <c r="E17" s="2">
        <v>90.0</v>
      </c>
      <c r="F17" s="2">
        <v>90.0</v>
      </c>
      <c r="G17" s="2">
        <v>90.0</v>
      </c>
      <c r="H17">
        <v>19</v>
      </c>
    </row>
    <row r="18" spans="1:8">
      <c r="A18" t="s">
        <v>170</v>
      </c>
      <c r="B18" t="s">
        <v>188</v>
      </c>
      <c r="C18" t="s">
        <v>189</v>
      </c>
      <c r="D18" t="s">
        <v>161</v>
      </c>
      <c r="E18" s="2">
        <v>0.0</v>
      </c>
      <c r="F18" s="2">
        <v>0.0</v>
      </c>
      <c r="G18" s="2">
        <v>0.0</v>
      </c>
      <c r="H18">
        <v>19</v>
      </c>
    </row>
    <row r="19" spans="1:8">
      <c r="A19" t="s">
        <v>170</v>
      </c>
      <c r="B19" t="s">
        <v>190</v>
      </c>
      <c r="C19" t="s">
        <v>191</v>
      </c>
      <c r="D19" t="s">
        <v>161</v>
      </c>
      <c r="E19" s="2">
        <v>0.0</v>
      </c>
      <c r="F19" s="2">
        <v>0.0</v>
      </c>
      <c r="G19" s="2">
        <v>0.0</v>
      </c>
      <c r="H19">
        <v>19</v>
      </c>
    </row>
    <row r="20" spans="1:8">
      <c r="A20" t="s">
        <v>170</v>
      </c>
      <c r="B20" t="s">
        <v>192</v>
      </c>
      <c r="C20" t="s">
        <v>193</v>
      </c>
      <c r="D20" t="s">
        <v>161</v>
      </c>
      <c r="E20" s="2">
        <v>0.0</v>
      </c>
      <c r="F20" s="2">
        <v>0.0</v>
      </c>
      <c r="G20" s="2">
        <v>0.0</v>
      </c>
      <c r="H20">
        <v>19</v>
      </c>
    </row>
    <row r="21" spans="1:8">
      <c r="A21" t="s">
        <v>170</v>
      </c>
      <c r="B21" t="s">
        <v>194</v>
      </c>
      <c r="C21" t="s">
        <v>195</v>
      </c>
      <c r="D21" t="s">
        <v>161</v>
      </c>
      <c r="E21" s="2">
        <v>0.0</v>
      </c>
      <c r="F21" s="2">
        <v>0.0</v>
      </c>
      <c r="G21" s="2">
        <v>0.0</v>
      </c>
      <c r="H21">
        <v>19</v>
      </c>
    </row>
    <row r="22" spans="1:8">
      <c r="A22" t="s">
        <v>170</v>
      </c>
      <c r="B22" t="s">
        <v>196</v>
      </c>
      <c r="C22" t="s">
        <v>197</v>
      </c>
      <c r="D22" t="s">
        <v>161</v>
      </c>
      <c r="E22" s="2">
        <v>0.0</v>
      </c>
      <c r="F22" s="2">
        <v>0.0</v>
      </c>
      <c r="G22" s="2">
        <v>0.0</v>
      </c>
      <c r="H22">
        <v>19</v>
      </c>
    </row>
    <row r="23" spans="1:8">
      <c r="A23" t="s">
        <v>170</v>
      </c>
      <c r="B23" t="s">
        <v>198</v>
      </c>
      <c r="C23" t="s">
        <v>199</v>
      </c>
      <c r="D23" t="s">
        <v>161</v>
      </c>
      <c r="E23" s="2">
        <v>0.0</v>
      </c>
      <c r="F23" s="2">
        <v>0.0</v>
      </c>
      <c r="G23" s="2">
        <v>0.0</v>
      </c>
      <c r="H23">
        <v>19</v>
      </c>
    </row>
    <row r="24" spans="1:8">
      <c r="A24" t="s">
        <v>170</v>
      </c>
      <c r="B24" t="s">
        <v>200</v>
      </c>
      <c r="C24" t="s">
        <v>201</v>
      </c>
      <c r="D24" t="s">
        <v>161</v>
      </c>
      <c r="E24" s="2">
        <v>0.0</v>
      </c>
      <c r="F24" s="2">
        <v>0.0</v>
      </c>
      <c r="G24" s="2">
        <v>0.0</v>
      </c>
      <c r="H24">
        <v>19</v>
      </c>
    </row>
    <row r="25" spans="1:8">
      <c r="A25" t="s">
        <v>170</v>
      </c>
      <c r="B25" t="s">
        <v>202</v>
      </c>
      <c r="C25" t="s">
        <v>203</v>
      </c>
      <c r="D25" t="s">
        <v>161</v>
      </c>
      <c r="E25" s="2">
        <v>0.0</v>
      </c>
      <c r="F25" s="2">
        <v>0.0</v>
      </c>
      <c r="G25" s="2">
        <v>0.0</v>
      </c>
      <c r="H25">
        <v>19</v>
      </c>
    </row>
    <row r="26" spans="1:8">
      <c r="A26" t="s">
        <v>204</v>
      </c>
      <c r="B26" t="s">
        <v>205</v>
      </c>
      <c r="C26" t="s">
        <v>206</v>
      </c>
      <c r="D26" t="s">
        <v>207</v>
      </c>
      <c r="E26" s="2"/>
      <c r="F26" s="2"/>
      <c r="G26" s="2"/>
    </row>
    <row r="27" spans="1:8">
      <c r="A27" t="s">
        <v>204</v>
      </c>
      <c r="B27" t="s">
        <v>208</v>
      </c>
      <c r="C27" t="s">
        <v>209</v>
      </c>
      <c r="D27" t="s">
        <v>207</v>
      </c>
      <c r="E27" s="2"/>
      <c r="F27" s="2"/>
      <c r="G27" s="2"/>
    </row>
    <row r="28" spans="1:8">
      <c r="A28" t="s">
        <v>204</v>
      </c>
      <c r="B28" t="s">
        <v>210</v>
      </c>
      <c r="C28" t="s">
        <v>211</v>
      </c>
      <c r="D28" t="s">
        <v>207</v>
      </c>
      <c r="E28" s="2"/>
      <c r="F28" s="2"/>
      <c r="G28" s="2"/>
    </row>
    <row r="29" spans="1:8">
      <c r="A29" t="s">
        <v>204</v>
      </c>
      <c r="B29" t="s">
        <v>212</v>
      </c>
      <c r="C29" t="s">
        <v>213</v>
      </c>
      <c r="D29" t="s">
        <v>207</v>
      </c>
      <c r="E29" s="2"/>
      <c r="F29" s="2"/>
      <c r="G29" s="2"/>
    </row>
    <row r="30" spans="1:8">
      <c r="A30" t="s">
        <v>204</v>
      </c>
      <c r="B30" t="s">
        <v>214</v>
      </c>
      <c r="C30" t="s">
        <v>215</v>
      </c>
      <c r="D30" t="s">
        <v>207</v>
      </c>
      <c r="E30" s="2"/>
      <c r="F30" s="2"/>
      <c r="G30" s="2"/>
    </row>
    <row r="31" spans="1:8">
      <c r="A31" t="s">
        <v>204</v>
      </c>
      <c r="B31" t="s">
        <v>216</v>
      </c>
      <c r="C31" t="s">
        <v>217</v>
      </c>
      <c r="D31" t="s">
        <v>207</v>
      </c>
      <c r="E31" s="2"/>
      <c r="F31" s="2"/>
      <c r="G31" s="2"/>
    </row>
    <row r="32" spans="1:8">
      <c r="A32" t="s">
        <v>204</v>
      </c>
      <c r="B32" t="s">
        <v>218</v>
      </c>
      <c r="C32" t="s">
        <v>219</v>
      </c>
      <c r="D32" t="s">
        <v>164</v>
      </c>
      <c r="E32" s="2"/>
      <c r="F32" s="2"/>
      <c r="G32" s="2"/>
    </row>
    <row r="33" spans="1:8">
      <c r="A33" t="s">
        <v>204</v>
      </c>
      <c r="B33" t="s">
        <v>220</v>
      </c>
      <c r="C33" t="s">
        <v>221</v>
      </c>
      <c r="D33" t="s">
        <v>222</v>
      </c>
      <c r="E33" s="2"/>
      <c r="F33" s="2"/>
      <c r="G33" s="2"/>
    </row>
    <row r="34" spans="1:8">
      <c r="A34" t="s">
        <v>204</v>
      </c>
      <c r="B34" t="s">
        <v>223</v>
      </c>
      <c r="C34" t="s">
        <v>224</v>
      </c>
      <c r="D34" t="s">
        <v>164</v>
      </c>
      <c r="E34" s="2"/>
      <c r="F34" s="2"/>
      <c r="G34" s="2"/>
    </row>
    <row r="35" spans="1:8">
      <c r="A35" t="s">
        <v>204</v>
      </c>
      <c r="B35" t="s">
        <v>225</v>
      </c>
      <c r="C35" t="s">
        <v>226</v>
      </c>
      <c r="D35" t="s">
        <v>222</v>
      </c>
      <c r="E35" s="2"/>
      <c r="F35" s="2"/>
      <c r="G35" s="2"/>
    </row>
    <row r="36" spans="1:8">
      <c r="A36" t="s">
        <v>204</v>
      </c>
      <c r="B36" t="s">
        <v>227</v>
      </c>
      <c r="C36" t="s">
        <v>228</v>
      </c>
      <c r="D36" t="s">
        <v>164</v>
      </c>
      <c r="E36" s="2"/>
      <c r="F36" s="2"/>
      <c r="G36" s="2"/>
    </row>
    <row r="37" spans="1:8">
      <c r="A37" t="s">
        <v>204</v>
      </c>
      <c r="B37" t="s">
        <v>229</v>
      </c>
      <c r="C37" t="s">
        <v>230</v>
      </c>
      <c r="D37" t="s">
        <v>222</v>
      </c>
      <c r="E37" s="2"/>
      <c r="F37" s="2"/>
      <c r="G37" s="2"/>
    </row>
    <row r="38" spans="1:8">
      <c r="A38" t="s">
        <v>204</v>
      </c>
      <c r="B38" t="s">
        <v>231</v>
      </c>
      <c r="C38" t="s">
        <v>232</v>
      </c>
      <c r="D38" t="s">
        <v>233</v>
      </c>
      <c r="E38" s="2"/>
      <c r="F38" s="2"/>
      <c r="G38" s="2"/>
    </row>
    <row r="39" spans="1:8">
      <c r="A39" t="s">
        <v>204</v>
      </c>
      <c r="B39" t="s">
        <v>234</v>
      </c>
      <c r="C39" t="s">
        <v>235</v>
      </c>
      <c r="D39" t="s">
        <v>233</v>
      </c>
      <c r="E39" s="2"/>
      <c r="F39" s="2"/>
      <c r="G39" s="2"/>
    </row>
    <row r="40" spans="1:8">
      <c r="A40" t="s">
        <v>204</v>
      </c>
      <c r="B40" t="s">
        <v>236</v>
      </c>
      <c r="C40" t="s">
        <v>237</v>
      </c>
      <c r="D40" t="s">
        <v>164</v>
      </c>
      <c r="E40" s="2"/>
      <c r="F40" s="2"/>
      <c r="G40" s="2"/>
    </row>
    <row r="41" spans="1:8">
      <c r="A41" t="s">
        <v>204</v>
      </c>
      <c r="B41" t="s">
        <v>238</v>
      </c>
      <c r="C41" t="s">
        <v>239</v>
      </c>
      <c r="D41" t="s">
        <v>164</v>
      </c>
      <c r="E41" s="2"/>
      <c r="F41" s="2"/>
      <c r="G41" s="2"/>
    </row>
    <row r="42" spans="1:8">
      <c r="A42" t="s">
        <v>204</v>
      </c>
      <c r="B42" t="s">
        <v>240</v>
      </c>
      <c r="C42" t="s">
        <v>241</v>
      </c>
      <c r="D42" t="s">
        <v>233</v>
      </c>
      <c r="E42" s="2"/>
      <c r="F42" s="2"/>
      <c r="G42" s="2"/>
    </row>
    <row r="43" spans="1:8">
      <c r="A43" t="s">
        <v>204</v>
      </c>
      <c r="B43" t="s">
        <v>242</v>
      </c>
      <c r="C43" t="s">
        <v>243</v>
      </c>
      <c r="D43" t="s">
        <v>233</v>
      </c>
      <c r="E43" s="2"/>
      <c r="F43" s="2"/>
      <c r="G43" s="2"/>
    </row>
    <row r="44" spans="1:8">
      <c r="A44" t="s">
        <v>204</v>
      </c>
      <c r="B44" t="s">
        <v>244</v>
      </c>
      <c r="C44" t="s">
        <v>245</v>
      </c>
      <c r="D44" t="s">
        <v>164</v>
      </c>
      <c r="E44" s="2"/>
      <c r="F44" s="2"/>
      <c r="G44" s="2"/>
    </row>
    <row r="45" spans="1:8">
      <c r="A45" t="s">
        <v>204</v>
      </c>
      <c r="B45" t="s">
        <v>246</v>
      </c>
      <c r="C45" t="s">
        <v>247</v>
      </c>
      <c r="D45" t="s">
        <v>164</v>
      </c>
      <c r="E45" s="2"/>
      <c r="F45" s="2"/>
      <c r="G45" s="2"/>
    </row>
    <row r="46" spans="1:8">
      <c r="A46" t="s">
        <v>204</v>
      </c>
      <c r="B46" t="s">
        <v>248</v>
      </c>
      <c r="C46" t="s">
        <v>249</v>
      </c>
      <c r="D46" t="s">
        <v>164</v>
      </c>
      <c r="E46" s="2"/>
      <c r="F46" s="2"/>
      <c r="G46" s="2"/>
    </row>
    <row r="47" spans="1:8">
      <c r="A47" t="s">
        <v>204</v>
      </c>
      <c r="B47" t="s">
        <v>250</v>
      </c>
      <c r="C47" t="s">
        <v>251</v>
      </c>
      <c r="D47" t="s">
        <v>252</v>
      </c>
      <c r="E47" s="2"/>
      <c r="F47" s="2"/>
      <c r="G47" s="2"/>
    </row>
    <row r="48" spans="1:8">
      <c r="A48" t="s">
        <v>204</v>
      </c>
      <c r="B48" t="s">
        <v>253</v>
      </c>
      <c r="C48" t="s">
        <v>254</v>
      </c>
      <c r="D48" t="s">
        <v>252</v>
      </c>
      <c r="E48" s="2"/>
      <c r="F48" s="2"/>
      <c r="G48" s="2"/>
    </row>
    <row r="49" spans="1:8">
      <c r="A49" t="s">
        <v>204</v>
      </c>
      <c r="B49" t="s">
        <v>255</v>
      </c>
      <c r="C49" t="s">
        <v>256</v>
      </c>
      <c r="D49" t="s">
        <v>252</v>
      </c>
      <c r="E49" s="2"/>
      <c r="F49" s="2"/>
      <c r="G49" s="2"/>
    </row>
    <row r="50" spans="1:8">
      <c r="A50" t="s">
        <v>204</v>
      </c>
      <c r="B50" t="s">
        <v>257</v>
      </c>
      <c r="C50" t="s">
        <v>258</v>
      </c>
      <c r="D50" t="s">
        <v>252</v>
      </c>
      <c r="E50" s="2"/>
      <c r="F50" s="2"/>
      <c r="G50" s="2"/>
    </row>
    <row r="51" spans="1:8">
      <c r="A51" t="s">
        <v>204</v>
      </c>
      <c r="B51" t="s">
        <v>259</v>
      </c>
      <c r="C51" t="s">
        <v>260</v>
      </c>
      <c r="D51" t="s">
        <v>252</v>
      </c>
      <c r="E51" s="2"/>
      <c r="F51" s="2"/>
      <c r="G51" s="2"/>
    </row>
    <row r="52" spans="1:8">
      <c r="A52" t="s">
        <v>204</v>
      </c>
      <c r="B52" t="s">
        <v>261</v>
      </c>
      <c r="C52" t="s">
        <v>262</v>
      </c>
      <c r="D52" t="s">
        <v>252</v>
      </c>
      <c r="E52" s="2"/>
      <c r="F52" s="2"/>
      <c r="G52" s="2"/>
    </row>
    <row r="53" spans="1:8">
      <c r="A53" t="s">
        <v>263</v>
      </c>
      <c r="B53" t="s">
        <v>264</v>
      </c>
      <c r="C53" t="s">
        <v>206</v>
      </c>
      <c r="D53" t="s">
        <v>207</v>
      </c>
      <c r="E53" s="2">
        <v>3.05</v>
      </c>
      <c r="F53" s="2">
        <v>3.05</v>
      </c>
      <c r="G53" s="2">
        <v>3.05</v>
      </c>
      <c r="H53">
        <v>19</v>
      </c>
    </row>
    <row r="54" spans="1:8">
      <c r="A54" t="s">
        <v>263</v>
      </c>
      <c r="B54" t="s">
        <v>265</v>
      </c>
      <c r="C54" t="s">
        <v>209</v>
      </c>
      <c r="D54" t="s">
        <v>207</v>
      </c>
      <c r="E54" s="2">
        <v>3.05</v>
      </c>
      <c r="F54" s="2">
        <v>3.05</v>
      </c>
      <c r="G54" s="2">
        <v>3.05</v>
      </c>
      <c r="H54">
        <v>19</v>
      </c>
    </row>
    <row r="55" spans="1:8">
      <c r="A55" t="s">
        <v>263</v>
      </c>
      <c r="B55" t="s">
        <v>266</v>
      </c>
      <c r="C55" t="s">
        <v>211</v>
      </c>
      <c r="D55" t="s">
        <v>207</v>
      </c>
      <c r="E55" s="2">
        <v>3.05</v>
      </c>
      <c r="F55" s="2">
        <v>3.05</v>
      </c>
      <c r="G55" s="2">
        <v>3.05</v>
      </c>
      <c r="H55">
        <v>19</v>
      </c>
    </row>
    <row r="56" spans="1:8">
      <c r="A56" t="s">
        <v>263</v>
      </c>
      <c r="B56" t="s">
        <v>267</v>
      </c>
      <c r="C56" t="s">
        <v>213</v>
      </c>
      <c r="D56" t="s">
        <v>207</v>
      </c>
      <c r="E56" s="2">
        <v>3.05</v>
      </c>
      <c r="F56" s="2">
        <v>3.05</v>
      </c>
      <c r="G56" s="2">
        <v>3.05</v>
      </c>
      <c r="H56">
        <v>19</v>
      </c>
    </row>
    <row r="57" spans="1:8">
      <c r="A57" t="s">
        <v>263</v>
      </c>
      <c r="B57" t="s">
        <v>268</v>
      </c>
      <c r="C57" t="s">
        <v>215</v>
      </c>
      <c r="D57" t="s">
        <v>207</v>
      </c>
      <c r="E57" s="2">
        <v>3.05</v>
      </c>
      <c r="F57" s="2">
        <v>3.05</v>
      </c>
      <c r="G57" s="2">
        <v>3.05</v>
      </c>
      <c r="H57">
        <v>19</v>
      </c>
    </row>
    <row r="58" spans="1:8">
      <c r="A58" t="s">
        <v>263</v>
      </c>
      <c r="B58" t="s">
        <v>269</v>
      </c>
      <c r="C58" t="s">
        <v>217</v>
      </c>
      <c r="D58" t="s">
        <v>207</v>
      </c>
      <c r="E58" s="2">
        <v>3.05</v>
      </c>
      <c r="F58" s="2">
        <v>3.05</v>
      </c>
      <c r="G58" s="2">
        <v>3.05</v>
      </c>
      <c r="H58">
        <v>19</v>
      </c>
    </row>
    <row r="59" spans="1:8">
      <c r="A59" t="s">
        <v>263</v>
      </c>
      <c r="B59" t="s">
        <v>270</v>
      </c>
      <c r="C59" t="s">
        <v>219</v>
      </c>
      <c r="D59" t="s">
        <v>164</v>
      </c>
      <c r="E59" s="2">
        <v>25.3</v>
      </c>
      <c r="F59" s="2">
        <v>25.47</v>
      </c>
      <c r="G59" s="2">
        <v>25.6</v>
      </c>
      <c r="H59">
        <v>19</v>
      </c>
    </row>
    <row r="60" spans="1:8">
      <c r="A60" t="s">
        <v>263</v>
      </c>
      <c r="B60" t="s">
        <v>271</v>
      </c>
      <c r="C60" t="s">
        <v>221</v>
      </c>
      <c r="D60" t="s">
        <v>222</v>
      </c>
      <c r="E60" s="2">
        <v>71.88</v>
      </c>
      <c r="F60" s="2">
        <v>72.41</v>
      </c>
      <c r="G60" s="2">
        <v>72.73999999999999</v>
      </c>
      <c r="H60">
        <v>19</v>
      </c>
    </row>
    <row r="61" spans="1:8">
      <c r="A61" t="s">
        <v>263</v>
      </c>
      <c r="B61" t="s">
        <v>272</v>
      </c>
      <c r="C61" t="s">
        <v>224</v>
      </c>
      <c r="D61" t="s">
        <v>164</v>
      </c>
      <c r="E61" s="2">
        <v>25.5</v>
      </c>
      <c r="F61" s="2">
        <v>25.62</v>
      </c>
      <c r="G61" s="2">
        <v>25.7</v>
      </c>
      <c r="H61">
        <v>19</v>
      </c>
    </row>
    <row r="62" spans="1:8">
      <c r="A62" t="s">
        <v>263</v>
      </c>
      <c r="B62" t="s">
        <v>273</v>
      </c>
      <c r="C62" t="s">
        <v>226</v>
      </c>
      <c r="D62" t="s">
        <v>222</v>
      </c>
      <c r="E62" s="2">
        <v>71.34999999999999</v>
      </c>
      <c r="F62" s="2">
        <v>71.67</v>
      </c>
      <c r="G62" s="2">
        <v>72.31</v>
      </c>
      <c r="H62">
        <v>19</v>
      </c>
    </row>
    <row r="63" spans="1:8">
      <c r="A63" t="s">
        <v>263</v>
      </c>
      <c r="B63" t="s">
        <v>274</v>
      </c>
      <c r="C63" t="s">
        <v>228</v>
      </c>
      <c r="D63" t="s">
        <v>164</v>
      </c>
      <c r="E63" s="2">
        <v>25.1</v>
      </c>
      <c r="F63" s="2">
        <v>25.25</v>
      </c>
      <c r="G63" s="2">
        <v>25.4</v>
      </c>
      <c r="H63">
        <v>19</v>
      </c>
    </row>
    <row r="64" spans="1:8">
      <c r="A64" t="s">
        <v>263</v>
      </c>
      <c r="B64" t="s">
        <v>275</v>
      </c>
      <c r="C64" t="s">
        <v>230</v>
      </c>
      <c r="D64" t="s">
        <v>222</v>
      </c>
      <c r="E64" s="2">
        <v>72.95</v>
      </c>
      <c r="F64" s="2">
        <v>73.40000000000001</v>
      </c>
      <c r="G64" s="2">
        <v>73.81</v>
      </c>
      <c r="H64">
        <v>19</v>
      </c>
    </row>
    <row r="65" spans="1:8">
      <c r="A65" t="s">
        <v>263</v>
      </c>
      <c r="B65" t="s">
        <v>276</v>
      </c>
      <c r="C65" t="s">
        <v>232</v>
      </c>
      <c r="D65" t="s">
        <v>233</v>
      </c>
      <c r="E65" s="2">
        <v>1.0</v>
      </c>
      <c r="F65" s="2">
        <v>1.0</v>
      </c>
      <c r="G65" s="2">
        <v>1.0</v>
      </c>
      <c r="H65">
        <v>19</v>
      </c>
    </row>
    <row r="66" spans="1:8">
      <c r="A66" t="s">
        <v>263</v>
      </c>
      <c r="B66" t="s">
        <v>277</v>
      </c>
      <c r="C66" t="s">
        <v>235</v>
      </c>
      <c r="D66" t="s">
        <v>233</v>
      </c>
      <c r="E66" s="2">
        <v>1.0</v>
      </c>
      <c r="F66" s="2">
        <v>1.0</v>
      </c>
      <c r="G66" s="2">
        <v>1.0</v>
      </c>
      <c r="H66">
        <v>19</v>
      </c>
    </row>
    <row r="67" spans="1:8">
      <c r="A67" t="s">
        <v>263</v>
      </c>
      <c r="B67" t="s">
        <v>278</v>
      </c>
      <c r="C67" t="s">
        <v>237</v>
      </c>
      <c r="D67" t="s">
        <v>164</v>
      </c>
      <c r="E67" s="2">
        <v>25.1</v>
      </c>
      <c r="F67" s="2">
        <v>25.24</v>
      </c>
      <c r="G67" s="2">
        <v>25.34</v>
      </c>
      <c r="H67">
        <v>19</v>
      </c>
    </row>
    <row r="68" spans="1:8">
      <c r="A68" t="s">
        <v>263</v>
      </c>
      <c r="B68" t="s">
        <v>279</v>
      </c>
      <c r="C68" t="s">
        <v>239</v>
      </c>
      <c r="D68" t="s">
        <v>164</v>
      </c>
      <c r="E68" s="2">
        <v>25.34</v>
      </c>
      <c r="F68" s="2">
        <v>25.46</v>
      </c>
      <c r="G68" s="2">
        <v>25.59</v>
      </c>
      <c r="H68">
        <v>19</v>
      </c>
    </row>
    <row r="69" spans="1:8">
      <c r="A69" t="s">
        <v>263</v>
      </c>
      <c r="B69" t="s">
        <v>280</v>
      </c>
      <c r="C69" t="s">
        <v>241</v>
      </c>
      <c r="D69" t="s">
        <v>233</v>
      </c>
      <c r="E69" s="2">
        <v>-30.45</v>
      </c>
      <c r="F69" s="2">
        <v>-30.02</v>
      </c>
      <c r="G69" s="2">
        <v>-29.45</v>
      </c>
      <c r="H69">
        <v>19</v>
      </c>
    </row>
    <row r="70" spans="1:8">
      <c r="A70" t="s">
        <v>263</v>
      </c>
      <c r="B70" t="s">
        <v>281</v>
      </c>
      <c r="C70" t="s">
        <v>243</v>
      </c>
      <c r="D70" t="s">
        <v>233</v>
      </c>
      <c r="E70" s="2">
        <v>-26.46</v>
      </c>
      <c r="F70" s="2">
        <v>-25.96</v>
      </c>
      <c r="G70" s="2">
        <v>-25.54</v>
      </c>
      <c r="H70">
        <v>19</v>
      </c>
    </row>
    <row r="71" spans="1:8">
      <c r="A71" t="s">
        <v>263</v>
      </c>
      <c r="B71" t="s">
        <v>282</v>
      </c>
      <c r="C71" t="s">
        <v>245</v>
      </c>
      <c r="D71" t="s">
        <v>164</v>
      </c>
      <c r="E71" s="2">
        <v>25.81</v>
      </c>
      <c r="F71" s="2">
        <v>25.96</v>
      </c>
      <c r="G71" s="2">
        <v>26.039999999999999</v>
      </c>
      <c r="H71">
        <v>19</v>
      </c>
    </row>
    <row r="72" spans="1:8">
      <c r="A72" t="s">
        <v>263</v>
      </c>
      <c r="B72" t="s">
        <v>283</v>
      </c>
      <c r="C72" t="s">
        <v>247</v>
      </c>
      <c r="D72" t="s">
        <v>164</v>
      </c>
      <c r="E72" s="2">
        <v>25.95</v>
      </c>
      <c r="F72" s="2">
        <v>26.059999999999999</v>
      </c>
      <c r="G72" s="2">
        <v>26.2</v>
      </c>
      <c r="H72">
        <v>19</v>
      </c>
    </row>
    <row r="73" spans="1:8">
      <c r="A73" t="s">
        <v>263</v>
      </c>
      <c r="B73" t="s">
        <v>284</v>
      </c>
      <c r="C73" t="s">
        <v>249</v>
      </c>
      <c r="D73" t="s">
        <v>164</v>
      </c>
      <c r="E73" s="2">
        <v>25.77</v>
      </c>
      <c r="F73" s="2">
        <v>25.86</v>
      </c>
      <c r="G73" s="2">
        <v>25.95</v>
      </c>
      <c r="H73">
        <v>19</v>
      </c>
    </row>
    <row r="74" spans="1:8">
      <c r="A74" t="s">
        <v>263</v>
      </c>
      <c r="B74" t="s">
        <v>285</v>
      </c>
      <c r="C74" t="s">
        <v>251</v>
      </c>
      <c r="D74" t="s">
        <v>252</v>
      </c>
      <c r="E74" s="2">
        <v>0.0</v>
      </c>
      <c r="F74" s="2">
        <v>0.0</v>
      </c>
      <c r="G74" s="2">
        <v>0.0</v>
      </c>
      <c r="H74">
        <v>19</v>
      </c>
    </row>
    <row r="75" spans="1:8">
      <c r="A75" t="s">
        <v>263</v>
      </c>
      <c r="B75" t="s">
        <v>286</v>
      </c>
      <c r="C75" t="s">
        <v>254</v>
      </c>
      <c r="D75" t="s">
        <v>252</v>
      </c>
      <c r="E75" s="2">
        <v>0.0</v>
      </c>
      <c r="F75" s="2">
        <v>0.09</v>
      </c>
      <c r="G75" s="2">
        <v>0.1</v>
      </c>
      <c r="H75">
        <v>19</v>
      </c>
    </row>
    <row r="76" spans="1:8">
      <c r="A76" t="s">
        <v>263</v>
      </c>
      <c r="B76" t="s">
        <v>287</v>
      </c>
      <c r="C76" t="s">
        <v>256</v>
      </c>
      <c r="D76" t="s">
        <v>252</v>
      </c>
      <c r="E76" s="2">
        <v>0.1</v>
      </c>
      <c r="F76" s="2">
        <v>0.1</v>
      </c>
      <c r="G76" s="2">
        <v>0.1</v>
      </c>
      <c r="H76">
        <v>19</v>
      </c>
    </row>
    <row r="77" spans="1:8">
      <c r="A77" t="s">
        <v>263</v>
      </c>
      <c r="B77" t="s">
        <v>288</v>
      </c>
      <c r="C77" t="s">
        <v>258</v>
      </c>
      <c r="D77" t="s">
        <v>252</v>
      </c>
      <c r="E77" s="2">
        <v>0.0</v>
      </c>
      <c r="F77" s="2">
        <v>0.0</v>
      </c>
      <c r="G77" s="2">
        <v>0.0</v>
      </c>
      <c r="H77">
        <v>19</v>
      </c>
    </row>
    <row r="78" spans="1:8">
      <c r="A78" t="s">
        <v>263</v>
      </c>
      <c r="B78" t="s">
        <v>289</v>
      </c>
      <c r="C78" t="s">
        <v>260</v>
      </c>
      <c r="D78" t="s">
        <v>252</v>
      </c>
      <c r="E78" s="2">
        <v>0.1</v>
      </c>
      <c r="F78" s="2">
        <v>0.1</v>
      </c>
      <c r="G78" s="2">
        <v>0.1</v>
      </c>
      <c r="H78">
        <v>19</v>
      </c>
    </row>
    <row r="79" spans="1:8">
      <c r="A79" t="s">
        <v>263</v>
      </c>
      <c r="B79" t="s">
        <v>290</v>
      </c>
      <c r="C79" t="s">
        <v>262</v>
      </c>
      <c r="D79" t="s">
        <v>252</v>
      </c>
      <c r="E79" s="2">
        <v>0.1</v>
      </c>
      <c r="F79" s="2">
        <v>0.1</v>
      </c>
      <c r="G79" s="2">
        <v>0.1</v>
      </c>
      <c r="H79">
        <v>19</v>
      </c>
    </row>
    <row r="80" spans="1:8">
      <c r="A80" t="s">
        <v>263</v>
      </c>
      <c r="B80" t="s">
        <v>291</v>
      </c>
      <c r="C80" t="s">
        <v>292</v>
      </c>
      <c r="D80" t="s">
        <v>233</v>
      </c>
      <c r="E80" s="2">
        <v>1.0</v>
      </c>
      <c r="F80" s="2">
        <v>1.0</v>
      </c>
      <c r="G80" s="2">
        <v>1.0</v>
      </c>
      <c r="H80">
        <v>19</v>
      </c>
    </row>
    <row r="81" spans="1:8">
      <c r="A81" t="s">
        <v>263</v>
      </c>
      <c r="B81" t="s">
        <v>293</v>
      </c>
      <c r="C81" t="s">
        <v>294</v>
      </c>
      <c r="D81" t="s">
        <v>233</v>
      </c>
      <c r="E81" s="2">
        <v>1.0</v>
      </c>
      <c r="F81" s="2">
        <v>1.0</v>
      </c>
      <c r="G81" s="2">
        <v>1.0</v>
      </c>
      <c r="H81">
        <v>19</v>
      </c>
    </row>
    <row r="82" spans="1:8">
      <c r="A82" t="s">
        <v>295</v>
      </c>
      <c r="B82" t="s">
        <v>296</v>
      </c>
      <c r="C82" t="s">
        <v>297</v>
      </c>
      <c r="D82" t="s">
        <v>207</v>
      </c>
      <c r="E82" s="2"/>
      <c r="F82" s="2"/>
      <c r="G82" s="2"/>
    </row>
    <row r="83" spans="1:8">
      <c r="A83" t="s">
        <v>295</v>
      </c>
      <c r="B83" t="s">
        <v>298</v>
      </c>
      <c r="C83" t="s">
        <v>299</v>
      </c>
      <c r="D83" t="s">
        <v>300</v>
      </c>
      <c r="E83" s="2"/>
      <c r="F83" s="2"/>
      <c r="G83" s="2"/>
    </row>
    <row r="84" spans="1:8">
      <c r="A84" t="s">
        <v>295</v>
      </c>
      <c r="B84" t="s">
        <v>301</v>
      </c>
      <c r="C84" t="s">
        <v>302</v>
      </c>
      <c r="D84" t="s">
        <v>303</v>
      </c>
      <c r="E84" s="2"/>
      <c r="F84" s="2"/>
      <c r="G84" s="2"/>
    </row>
    <row r="85" spans="1:8">
      <c r="A85" t="s">
        <v>295</v>
      </c>
      <c r="B85" t="s">
        <v>304</v>
      </c>
      <c r="C85" t="s">
        <v>305</v>
      </c>
      <c r="D85" t="s">
        <v>306</v>
      </c>
      <c r="E85" s="2"/>
      <c r="F85" s="2"/>
      <c r="G85" s="2"/>
    </row>
    <row r="86" spans="1:8">
      <c r="A86" t="s">
        <v>295</v>
      </c>
      <c r="B86" t="s">
        <v>307</v>
      </c>
      <c r="C86" t="s">
        <v>308</v>
      </c>
      <c r="D86" t="s">
        <v>309</v>
      </c>
      <c r="E86" s="2"/>
      <c r="F86" s="2"/>
      <c r="G86" s="2"/>
    </row>
    <row r="87" spans="1:8">
      <c r="A87" t="s">
        <v>295</v>
      </c>
      <c r="B87" t="s">
        <v>310</v>
      </c>
      <c r="C87" t="s">
        <v>311</v>
      </c>
      <c r="E87" s="2"/>
      <c r="F87" s="2"/>
      <c r="G87" s="2"/>
    </row>
    <row r="88" spans="1:8">
      <c r="A88" t="s">
        <v>312</v>
      </c>
      <c r="B88" t="s">
        <v>313</v>
      </c>
      <c r="C88" t="s">
        <v>314</v>
      </c>
      <c r="D88" t="s">
        <v>207</v>
      </c>
      <c r="E88" s="2"/>
      <c r="F88" s="2"/>
      <c r="G88" s="2"/>
    </row>
    <row r="89" spans="1:8">
      <c r="A89" t="s">
        <v>312</v>
      </c>
      <c r="B89" t="s">
        <v>315</v>
      </c>
      <c r="C89" t="s">
        <v>316</v>
      </c>
      <c r="D89" t="s">
        <v>300</v>
      </c>
      <c r="E89" s="2"/>
      <c r="F89" s="2"/>
      <c r="G89" s="2"/>
    </row>
    <row r="90" spans="1:8">
      <c r="A90" t="s">
        <v>312</v>
      </c>
      <c r="B90" t="s">
        <v>317</v>
      </c>
      <c r="C90" t="s">
        <v>318</v>
      </c>
      <c r="D90" t="s">
        <v>303</v>
      </c>
      <c r="E90" s="2"/>
      <c r="F90" s="2"/>
      <c r="G90" s="2"/>
    </row>
    <row r="91" spans="1:8">
      <c r="A91" t="s">
        <v>312</v>
      </c>
      <c r="B91" t="s">
        <v>319</v>
      </c>
      <c r="C91" t="s">
        <v>320</v>
      </c>
      <c r="D91" t="s">
        <v>306</v>
      </c>
      <c r="E91" s="2"/>
      <c r="F91" s="2"/>
      <c r="G91" s="2"/>
    </row>
    <row r="92" spans="1:8">
      <c r="A92" t="s">
        <v>312</v>
      </c>
      <c r="B92" t="s">
        <v>321</v>
      </c>
      <c r="C92" t="s">
        <v>322</v>
      </c>
      <c r="D92" t="s">
        <v>309</v>
      </c>
      <c r="E92" s="2"/>
      <c r="F92" s="2"/>
      <c r="G92" s="2"/>
    </row>
    <row r="93" spans="1:8">
      <c r="A93" t="s">
        <v>312</v>
      </c>
      <c r="B93" t="s">
        <v>323</v>
      </c>
      <c r="C93" t="s">
        <v>324</v>
      </c>
      <c r="E93" s="2"/>
      <c r="F93" s="2"/>
      <c r="G93" s="2"/>
    </row>
    <row r="94" spans="1:8">
      <c r="A94" t="s">
        <v>325</v>
      </c>
      <c r="B94" t="s">
        <v>326</v>
      </c>
      <c r="C94" t="s">
        <v>327</v>
      </c>
      <c r="D94" t="s">
        <v>207</v>
      </c>
      <c r="E94" s="2"/>
      <c r="F94" s="2"/>
      <c r="G94" s="2"/>
    </row>
    <row r="95" spans="1:8">
      <c r="A95" t="s">
        <v>325</v>
      </c>
      <c r="B95" t="s">
        <v>328</v>
      </c>
      <c r="C95" t="s">
        <v>329</v>
      </c>
      <c r="D95" t="s">
        <v>300</v>
      </c>
      <c r="E95" s="2"/>
      <c r="F95" s="2"/>
      <c r="G95" s="2"/>
    </row>
    <row r="96" spans="1:8">
      <c r="A96" t="s">
        <v>325</v>
      </c>
      <c r="B96" t="s">
        <v>330</v>
      </c>
      <c r="C96" t="s">
        <v>331</v>
      </c>
      <c r="D96" t="s">
        <v>303</v>
      </c>
      <c r="E96" s="2"/>
      <c r="F96" s="2"/>
      <c r="G96" s="2"/>
    </row>
    <row r="97" spans="1:8">
      <c r="A97" t="s">
        <v>325</v>
      </c>
      <c r="B97" t="s">
        <v>332</v>
      </c>
      <c r="C97" t="s">
        <v>333</v>
      </c>
      <c r="D97" t="s">
        <v>306</v>
      </c>
      <c r="E97" s="2"/>
      <c r="F97" s="2"/>
      <c r="G97" s="2"/>
    </row>
    <row r="98" spans="1:8">
      <c r="A98" t="s">
        <v>325</v>
      </c>
      <c r="B98" t="s">
        <v>334</v>
      </c>
      <c r="C98" t="s">
        <v>335</v>
      </c>
      <c r="D98" t="s">
        <v>309</v>
      </c>
      <c r="E98" s="2"/>
      <c r="F98" s="2"/>
      <c r="G98" s="2"/>
    </row>
    <row r="99" spans="1:8">
      <c r="A99" t="s">
        <v>325</v>
      </c>
      <c r="B99" t="s">
        <v>336</v>
      </c>
      <c r="C99" t="s">
        <v>337</v>
      </c>
      <c r="E99" s="2"/>
      <c r="F99" s="2"/>
      <c r="G99" s="2"/>
    </row>
    <row r="100" spans="1:8">
      <c r="A100" t="s">
        <v>338</v>
      </c>
      <c r="B100" t="s">
        <v>339</v>
      </c>
      <c r="C100" t="s">
        <v>340</v>
      </c>
      <c r="D100" t="s">
        <v>207</v>
      </c>
      <c r="E100" s="2">
        <v>224.5</v>
      </c>
      <c r="F100" s="2">
        <v>224.69</v>
      </c>
      <c r="G100" s="2">
        <v>224.90000000000001</v>
      </c>
      <c r="H100">
        <v>19</v>
      </c>
    </row>
    <row r="101" spans="1:8">
      <c r="A101" t="s">
        <v>338</v>
      </c>
      <c r="B101" t="s">
        <v>341</v>
      </c>
      <c r="C101" t="s">
        <v>342</v>
      </c>
      <c r="D101" t="s">
        <v>300</v>
      </c>
      <c r="E101" s="2">
        <v>0.09</v>
      </c>
      <c r="F101" s="2">
        <v>0.09</v>
      </c>
      <c r="G101" s="2">
        <v>0.09</v>
      </c>
      <c r="H101">
        <v>19</v>
      </c>
    </row>
    <row r="102" spans="1:8">
      <c r="A102" t="s">
        <v>338</v>
      </c>
      <c r="B102" t="s">
        <v>343</v>
      </c>
      <c r="C102" t="s">
        <v>344</v>
      </c>
      <c r="D102" t="s">
        <v>303</v>
      </c>
      <c r="E102" s="2">
        <v>9.2</v>
      </c>
      <c r="F102" s="2">
        <v>9.57</v>
      </c>
      <c r="G102" s="2">
        <v>9.9</v>
      </c>
      <c r="H102">
        <v>19</v>
      </c>
    </row>
    <row r="103" spans="1:8">
      <c r="A103" t="s">
        <v>338</v>
      </c>
      <c r="B103" t="s">
        <v>345</v>
      </c>
      <c r="C103" t="s">
        <v>346</v>
      </c>
      <c r="D103" t="s">
        <v>306</v>
      </c>
      <c r="E103" s="2">
        <v>14.53</v>
      </c>
      <c r="F103" s="2">
        <v>14.53</v>
      </c>
      <c r="G103" s="2">
        <v>14.53</v>
      </c>
      <c r="H103">
        <v>19</v>
      </c>
    </row>
    <row r="104" spans="1:8">
      <c r="A104" t="s">
        <v>338</v>
      </c>
      <c r="B104" t="s">
        <v>347</v>
      </c>
      <c r="C104" t="s">
        <v>348</v>
      </c>
      <c r="D104" t="s">
        <v>309</v>
      </c>
      <c r="E104" s="2">
        <v>49.9</v>
      </c>
      <c r="F104" s="2">
        <v>49.95</v>
      </c>
      <c r="G104" s="2">
        <v>50.0</v>
      </c>
      <c r="H104">
        <v>19</v>
      </c>
    </row>
    <row r="105" spans="1:8">
      <c r="A105" t="s">
        <v>338</v>
      </c>
      <c r="B105" t="s">
        <v>349</v>
      </c>
      <c r="C105" t="s">
        <v>350</v>
      </c>
      <c r="E105" s="2">
        <v>0.45</v>
      </c>
      <c r="F105" s="2">
        <v>0.46</v>
      </c>
      <c r="G105" s="2">
        <v>0.47</v>
      </c>
      <c r="H105">
        <v>19</v>
      </c>
    </row>
    <row r="106" spans="1:8">
      <c r="A106" t="s">
        <v>351</v>
      </c>
      <c r="B106" t="s">
        <v>352</v>
      </c>
      <c r="C106" t="s">
        <v>353</v>
      </c>
      <c r="D106" t="s">
        <v>207</v>
      </c>
      <c r="E106" s="2">
        <v>224.5</v>
      </c>
      <c r="F106" s="2">
        <v>224.69999999999999</v>
      </c>
      <c r="G106" s="2">
        <v>224.90000000000001</v>
      </c>
      <c r="H106">
        <v>19</v>
      </c>
    </row>
    <row r="107" spans="1:8">
      <c r="A107" t="s">
        <v>351</v>
      </c>
      <c r="B107" t="s">
        <v>354</v>
      </c>
      <c r="C107" t="s">
        <v>355</v>
      </c>
      <c r="D107" t="s">
        <v>300</v>
      </c>
      <c r="E107" s="2">
        <v>0.0</v>
      </c>
      <c r="F107" s="2">
        <v>0.0</v>
      </c>
      <c r="G107" s="2">
        <v>0.0</v>
      </c>
      <c r="H107">
        <v>19</v>
      </c>
    </row>
    <row r="108" spans="1:8">
      <c r="A108" t="s">
        <v>351</v>
      </c>
      <c r="B108" t="s">
        <v>356</v>
      </c>
      <c r="C108" t="s">
        <v>357</v>
      </c>
      <c r="D108" t="s">
        <v>303</v>
      </c>
      <c r="E108" s="2">
        <v>0.0</v>
      </c>
      <c r="F108" s="2">
        <v>0.0</v>
      </c>
      <c r="G108" s="2">
        <v>0.0</v>
      </c>
      <c r="H108">
        <v>19</v>
      </c>
    </row>
    <row r="109" spans="1:8">
      <c r="A109" t="s">
        <v>351</v>
      </c>
      <c r="B109" t="s">
        <v>358</v>
      </c>
      <c r="C109" t="s">
        <v>359</v>
      </c>
      <c r="D109" t="s">
        <v>306</v>
      </c>
      <c r="E109" s="2">
        <v>15.79</v>
      </c>
      <c r="F109" s="2">
        <v>15.79</v>
      </c>
      <c r="G109" s="2">
        <v>15.79</v>
      </c>
      <c r="H109">
        <v>19</v>
      </c>
    </row>
    <row r="110" spans="1:8">
      <c r="A110" t="s">
        <v>351</v>
      </c>
      <c r="B110" t="s">
        <v>360</v>
      </c>
      <c r="C110" t="s">
        <v>361</v>
      </c>
      <c r="D110" t="s">
        <v>309</v>
      </c>
      <c r="E110" s="2">
        <v>49.9</v>
      </c>
      <c r="F110" s="2">
        <v>49.95</v>
      </c>
      <c r="G110" s="2">
        <v>50.0</v>
      </c>
      <c r="H110">
        <v>19</v>
      </c>
    </row>
    <row r="111" spans="1:8">
      <c r="A111" t="s">
        <v>351</v>
      </c>
      <c r="B111" t="s">
        <v>362</v>
      </c>
      <c r="C111" t="s">
        <v>363</v>
      </c>
      <c r="E111" s="2">
        <v>0.0</v>
      </c>
      <c r="F111" s="2">
        <v>0.0</v>
      </c>
      <c r="G111" s="2">
        <v>0.0</v>
      </c>
      <c r="H111">
        <v>19</v>
      </c>
    </row>
    <row r="112" spans="1:8">
      <c r="A112" t="s">
        <v>364</v>
      </c>
      <c r="B112" t="s">
        <v>365</v>
      </c>
      <c r="C112" t="s">
        <v>366</v>
      </c>
      <c r="D112" t="s">
        <v>207</v>
      </c>
      <c r="E112" s="2">
        <v>224.30000000000001</v>
      </c>
      <c r="F112" s="2">
        <v>224.56999999999999</v>
      </c>
      <c r="G112" s="2">
        <v>224.90000000000001</v>
      </c>
      <c r="H112">
        <v>19</v>
      </c>
    </row>
    <row r="113" spans="1:8">
      <c r="A113" t="s">
        <v>364</v>
      </c>
      <c r="B113" t="s">
        <v>367</v>
      </c>
      <c r="C113" t="s">
        <v>368</v>
      </c>
      <c r="D113" t="s">
        <v>300</v>
      </c>
      <c r="E113" s="2">
        <v>0.06</v>
      </c>
      <c r="F113" s="2">
        <v>0.07</v>
      </c>
      <c r="G113" s="2">
        <v>0.07</v>
      </c>
      <c r="H113">
        <v>19</v>
      </c>
    </row>
    <row r="114" spans="1:8">
      <c r="A114" t="s">
        <v>364</v>
      </c>
      <c r="B114" t="s">
        <v>369</v>
      </c>
      <c r="C114" t="s">
        <v>370</v>
      </c>
      <c r="D114" t="s">
        <v>303</v>
      </c>
      <c r="E114" s="2">
        <v>7.1</v>
      </c>
      <c r="F114" s="2">
        <v>7.38</v>
      </c>
      <c r="G114" s="2">
        <v>7.7</v>
      </c>
      <c r="H114">
        <v>19</v>
      </c>
    </row>
    <row r="115" spans="1:8">
      <c r="A115" t="s">
        <v>364</v>
      </c>
      <c r="B115" t="s">
        <v>371</v>
      </c>
      <c r="C115" t="s">
        <v>372</v>
      </c>
      <c r="D115" t="s">
        <v>306</v>
      </c>
      <c r="E115" s="2">
        <v>2.77</v>
      </c>
      <c r="F115" s="2">
        <v>2.77</v>
      </c>
      <c r="G115" s="2">
        <v>2.77</v>
      </c>
      <c r="H115">
        <v>19</v>
      </c>
    </row>
    <row r="116" spans="1:8">
      <c r="A116" t="s">
        <v>364</v>
      </c>
      <c r="B116" t="s">
        <v>373</v>
      </c>
      <c r="C116" t="s">
        <v>374</v>
      </c>
      <c r="D116" t="s">
        <v>309</v>
      </c>
      <c r="E116" s="2">
        <v>49.9</v>
      </c>
      <c r="F116" s="2">
        <v>49.94</v>
      </c>
      <c r="G116" s="2">
        <v>50.0</v>
      </c>
      <c r="H116">
        <v>19</v>
      </c>
    </row>
    <row r="117" spans="1:8">
      <c r="A117" t="s">
        <v>364</v>
      </c>
      <c r="B117" t="s">
        <v>375</v>
      </c>
      <c r="C117" t="s">
        <v>376</v>
      </c>
      <c r="E117" s="2">
        <v>0.49</v>
      </c>
      <c r="F117" s="2">
        <v>0.5</v>
      </c>
      <c r="G117" s="2">
        <v>0.51</v>
      </c>
      <c r="H117">
        <v>19</v>
      </c>
    </row>
    <row r="118" spans="1:8">
      <c r="A118" t="s">
        <v>377</v>
      </c>
      <c r="B118" t="s">
        <v>378</v>
      </c>
      <c r="C118" t="s">
        <v>379</v>
      </c>
      <c r="D118" t="s">
        <v>207</v>
      </c>
      <c r="E118" s="2">
        <v>224.40000000000001</v>
      </c>
      <c r="F118" s="2">
        <v>224.63999999999999</v>
      </c>
      <c r="G118" s="2">
        <v>224.90000000000001</v>
      </c>
      <c r="H118">
        <v>19</v>
      </c>
    </row>
    <row r="119" spans="1:8">
      <c r="A119" t="s">
        <v>377</v>
      </c>
      <c r="B119" t="s">
        <v>380</v>
      </c>
      <c r="C119" t="s">
        <v>381</v>
      </c>
      <c r="D119" t="s">
        <v>300</v>
      </c>
      <c r="E119" s="2">
        <v>0.06</v>
      </c>
      <c r="F119" s="2">
        <v>0.06</v>
      </c>
      <c r="G119" s="2">
        <v>0.07</v>
      </c>
      <c r="H119">
        <v>19</v>
      </c>
    </row>
    <row r="120" spans="1:8">
      <c r="A120" t="s">
        <v>377</v>
      </c>
      <c r="B120" t="s">
        <v>382</v>
      </c>
      <c r="C120" t="s">
        <v>383</v>
      </c>
      <c r="D120" t="s">
        <v>303</v>
      </c>
      <c r="E120" s="2">
        <v>0.0</v>
      </c>
      <c r="F120" s="2">
        <v>0.19</v>
      </c>
      <c r="G120" s="2">
        <v>0.5</v>
      </c>
      <c r="H120">
        <v>19</v>
      </c>
    </row>
    <row r="121" spans="1:8">
      <c r="A121" t="s">
        <v>377</v>
      </c>
      <c r="B121" t="s">
        <v>384</v>
      </c>
      <c r="C121" t="s">
        <v>385</v>
      </c>
      <c r="D121" t="s">
        <v>306</v>
      </c>
      <c r="E121" s="2">
        <v>105.37</v>
      </c>
      <c r="F121" s="2">
        <v>105.37</v>
      </c>
      <c r="G121" s="2">
        <v>105.37</v>
      </c>
      <c r="H121">
        <v>19</v>
      </c>
    </row>
    <row r="122" spans="1:8">
      <c r="A122" t="s">
        <v>377</v>
      </c>
      <c r="B122" t="s">
        <v>386</v>
      </c>
      <c r="C122" t="s">
        <v>387</v>
      </c>
      <c r="D122" t="s">
        <v>309</v>
      </c>
      <c r="E122" s="2">
        <v>49.9</v>
      </c>
      <c r="F122" s="2">
        <v>49.94</v>
      </c>
      <c r="G122" s="2">
        <v>50.0</v>
      </c>
      <c r="H122">
        <v>19</v>
      </c>
    </row>
    <row r="123" spans="1:8">
      <c r="A123" t="s">
        <v>377</v>
      </c>
      <c r="B123" t="s">
        <v>388</v>
      </c>
      <c r="C123" t="s">
        <v>389</v>
      </c>
      <c r="E123" s="2">
        <v>0.0</v>
      </c>
      <c r="F123" s="2">
        <v>0.01</v>
      </c>
      <c r="G123" s="2">
        <v>0.03</v>
      </c>
      <c r="H123">
        <v>19</v>
      </c>
    </row>
    <row r="124" spans="1:8">
      <c r="A124" t="s">
        <v>390</v>
      </c>
      <c r="B124" t="s">
        <v>391</v>
      </c>
      <c r="C124" t="s">
        <v>392</v>
      </c>
      <c r="D124" t="s">
        <v>393</v>
      </c>
      <c r="E124" s="2">
        <v>0.01</v>
      </c>
      <c r="F124" s="2">
        <v>1.29</v>
      </c>
      <c r="G124" s="2">
        <v>2.87</v>
      </c>
      <c r="H124">
        <v>19</v>
      </c>
    </row>
    <row r="125" spans="1:8">
      <c r="A125" t="s">
        <v>390</v>
      </c>
      <c r="B125" t="s">
        <v>394</v>
      </c>
      <c r="C125" t="s">
        <v>395</v>
      </c>
      <c r="D125" t="s">
        <v>164</v>
      </c>
      <c r="E125" s="2">
        <v>22.9</v>
      </c>
      <c r="F125" s="2">
        <v>23.039999999999999</v>
      </c>
      <c r="G125" s="2">
        <v>23.1</v>
      </c>
      <c r="H125">
        <v>19</v>
      </c>
    </row>
    <row r="126" spans="1:8">
      <c r="A126" t="s">
        <v>390</v>
      </c>
      <c r="B126" t="s">
        <v>396</v>
      </c>
      <c r="C126" t="s">
        <v>397</v>
      </c>
      <c r="D126" t="s">
        <v>222</v>
      </c>
      <c r="E126" s="2">
        <v>85.90000000000001</v>
      </c>
      <c r="F126" s="2">
        <v>86.29000000000001</v>
      </c>
      <c r="G126" s="2">
        <v>86.90000000000001</v>
      </c>
      <c r="H126">
        <v>19</v>
      </c>
    </row>
    <row r="127" spans="1:8">
      <c r="A127" t="s">
        <v>390</v>
      </c>
      <c r="B127" t="s">
        <v>398</v>
      </c>
      <c r="C127" t="s">
        <v>399</v>
      </c>
      <c r="D127" t="s">
        <v>400</v>
      </c>
      <c r="E127" s="2">
        <v>909.0</v>
      </c>
      <c r="F127" s="2">
        <v>909.0</v>
      </c>
      <c r="G127" s="2">
        <v>909.0</v>
      </c>
      <c r="H127">
        <v>19</v>
      </c>
    </row>
    <row r="128" spans="1:8">
      <c r="A128" t="s">
        <v>390</v>
      </c>
      <c r="B128" t="s">
        <v>401</v>
      </c>
      <c r="C128" t="s">
        <v>402</v>
      </c>
      <c r="D128" t="s">
        <v>403</v>
      </c>
      <c r="E128" s="2">
        <v>217.19999999999999</v>
      </c>
      <c r="F128" s="2">
        <v>257.25</v>
      </c>
      <c r="G128" s="2">
        <v>308.0</v>
      </c>
      <c r="H128">
        <v>19</v>
      </c>
    </row>
  </sheetData>
  <autoFilter ref="A5:H128"/>
  <mergeCells>
    <mergeCell ref="A1:H1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s="4" t="s">
        <v>404</v>
      </c>
    </row>
    <row r="2" spans="1:1">
      <c r="A2" t="s">
        <v>405</v>
      </c>
    </row>
  </sheetData>
  <mergeCells>
    <mergeCell ref="A1:N1"/>
    <mergeCell ref="A2:N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Summary</vt:lpstr>
      <vt:lpstr>Charts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2026-11-09T00:18:48+07:00</dcterms:created>
  <dcterms:modified xsi:type="dcterms:W3CDTF">2026-11-09T00:18:48+07:00</dcterms:modified>
  <dc:title>Untitled Spreadsheet</dc:title>
  <dc:description/>
  <dc:subject/>
  <cp:keywords/>
  <cp:category/>
</cp:coreProperties>
</file>